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showInkAnnotation="0" autoCompressPictures="0"/>
  <bookViews>
    <workbookView xWindow="-105" yWindow="-105" windowWidth="19425" windowHeight="10425" tabRatio="893"/>
  </bookViews>
  <sheets>
    <sheet name="PACK_MOTO_HONDA" sheetId="23" r:id="rId1"/>
    <sheet name="Hoja3" sheetId="33" state="hidden" r:id="rId2"/>
    <sheet name="Hoja1" sheetId="31" state="hidden" r:id="rId3"/>
  </sheets>
  <definedNames>
    <definedName name="_xlnm._FilterDatabase" localSheetId="2" hidden="1">Hoja1!$A$1:$U$21</definedName>
    <definedName name="_xlnm.Print_Titles" localSheetId="0">PACK_MOTO_HONDA!$1:$4</definedName>
    <definedName name="_xlnm.Print_Area" localSheetId="0">PACK_MOTO_HONDA!$A$1:$F$153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2" i="23"/>
  <c r="E9"/>
  <c r="E8"/>
  <c r="E11"/>
  <c r="E10"/>
  <c r="E149"/>
  <c r="E148"/>
  <c r="E141"/>
  <c r="E140"/>
  <c r="E133"/>
  <c r="E132"/>
  <c r="E131"/>
  <c r="E119"/>
  <c r="E120"/>
  <c r="E121"/>
  <c r="E122"/>
  <c r="E118"/>
  <c r="E12" l="1"/>
  <c r="E134"/>
  <c r="E150"/>
  <c r="E142"/>
  <c r="E109"/>
  <c r="E110"/>
  <c r="E111"/>
  <c r="E112"/>
  <c r="E108"/>
  <c r="E80"/>
  <c r="E79"/>
  <c r="E78"/>
  <c r="E77"/>
  <c r="E76"/>
  <c r="E75"/>
  <c r="E74"/>
  <c r="E67"/>
  <c r="E66"/>
  <c r="E63"/>
  <c r="E97"/>
  <c r="E100"/>
  <c r="E98"/>
  <c r="E99"/>
  <c r="E101"/>
  <c r="E87"/>
  <c r="E88"/>
  <c r="E89"/>
  <c r="E90"/>
  <c r="E86"/>
  <c r="E113" l="1"/>
  <c r="E81"/>
  <c r="E70"/>
  <c r="E91"/>
  <c r="E47" l="1"/>
  <c r="E24" l="1"/>
  <c r="E35" l="1"/>
  <c r="E58" l="1"/>
  <c r="E123" l="1"/>
  <c r="E102"/>
</calcChain>
</file>

<file path=xl/sharedStrings.xml><?xml version="1.0" encoding="utf-8"?>
<sst xmlns="http://schemas.openxmlformats.org/spreadsheetml/2006/main" count="2029" uniqueCount="1676">
  <si>
    <t>PVP TTC</t>
  </si>
  <si>
    <t>REF.</t>
  </si>
  <si>
    <t>DESCRIPTION</t>
  </si>
  <si>
    <t>D0RI80</t>
  </si>
  <si>
    <t>X0SR18</t>
  </si>
  <si>
    <t>X0SR28</t>
  </si>
  <si>
    <t>X0SR38</t>
  </si>
  <si>
    <t>S0VS14IF</t>
  </si>
  <si>
    <t>W0RS15IF</t>
  </si>
  <si>
    <t>H0XD77IF</t>
  </si>
  <si>
    <t>DOSSERET</t>
  </si>
  <si>
    <t>T0TG16IF</t>
  </si>
  <si>
    <t>W0GS16IF</t>
  </si>
  <si>
    <t>K0Z997IF</t>
  </si>
  <si>
    <t>W0GS13ST</t>
  </si>
  <si>
    <t>H0CX56ST</t>
  </si>
  <si>
    <t>H0XD77ST</t>
  </si>
  <si>
    <t>H0CR12ST</t>
  </si>
  <si>
    <t>H0FR18IF</t>
  </si>
  <si>
    <t>H0DV18ST</t>
  </si>
  <si>
    <t>K0Z997ST</t>
  </si>
  <si>
    <t>K0ZR98ST</t>
  </si>
  <si>
    <t>K0ZR98IF</t>
  </si>
  <si>
    <t>S0VS14ST</t>
  </si>
  <si>
    <t>T0TG16ST</t>
  </si>
  <si>
    <t>T0XP16ST</t>
  </si>
  <si>
    <t>T0XP16IF</t>
  </si>
  <si>
    <t>Y0MT78ST</t>
  </si>
  <si>
    <t>Y0MT78IF</t>
  </si>
  <si>
    <t>D0RI3900</t>
  </si>
  <si>
    <t>D0B39106</t>
  </si>
  <si>
    <t>X0IB36</t>
  </si>
  <si>
    <t>X0IB10</t>
  </si>
  <si>
    <t>H0DV18IF</t>
  </si>
  <si>
    <t>Y0MT76IF</t>
  </si>
  <si>
    <t>VALISES SH36 CARBON</t>
  </si>
  <si>
    <t>SUPPORT TOP MASTER</t>
  </si>
  <si>
    <t>SUPPPORT 3P SYSTEM</t>
  </si>
  <si>
    <t>VALISES SH35 ALUMINIUM</t>
  </si>
  <si>
    <t>TOP CASE SH59X ALUMINIUM EXPANDABLE</t>
  </si>
  <si>
    <t>TOP CASE SH39 CARBON</t>
  </si>
  <si>
    <t>SUPPORT 3P SYSTEM</t>
  </si>
  <si>
    <t>Y0MT97ST</t>
  </si>
  <si>
    <t>Y0MT97IF</t>
  </si>
  <si>
    <t>W0NT13SR</t>
  </si>
  <si>
    <t>D0B48306R</t>
  </si>
  <si>
    <t>D0B59200</t>
  </si>
  <si>
    <t>D0B35200</t>
  </si>
  <si>
    <t>D0B58206</t>
  </si>
  <si>
    <t>D0B36200</t>
  </si>
  <si>
    <t>TOP CASE TR48 TERRA</t>
  </si>
  <si>
    <t>D0RI75</t>
  </si>
  <si>
    <t>DOSSERET TR48 TERRA</t>
  </si>
  <si>
    <t>W0GS194P</t>
  </si>
  <si>
    <t>SUPPPORT 4P SYSTEM</t>
  </si>
  <si>
    <t>D0TR48100</t>
  </si>
  <si>
    <t>D0TR47100L</t>
  </si>
  <si>
    <t>D0TR36100R</t>
  </si>
  <si>
    <t>VALISE TR47 GAUCHE</t>
  </si>
  <si>
    <t>VALISE TR36 DROIT</t>
  </si>
  <si>
    <t>W0FG78ST</t>
  </si>
  <si>
    <t>W0FS88IF</t>
  </si>
  <si>
    <t>W0RR15ST</t>
  </si>
  <si>
    <t>H0DV104P</t>
  </si>
  <si>
    <t>SUPPORT 4P SYSTEM</t>
  </si>
  <si>
    <t xml:space="preserve">DOSSERET SH39 </t>
  </si>
  <si>
    <t>H0CX59IF</t>
  </si>
  <si>
    <t>D1BTRPA</t>
  </si>
  <si>
    <t>S0VS144P</t>
  </si>
  <si>
    <t>D0TR36100L</t>
  </si>
  <si>
    <t>S0VS694P</t>
  </si>
  <si>
    <t>Y0TN79ST</t>
  </si>
  <si>
    <t>Y0TN794P</t>
  </si>
  <si>
    <t>Y0TC98ST</t>
  </si>
  <si>
    <t>Y0TC98IF</t>
  </si>
  <si>
    <t>K0SP194P</t>
  </si>
  <si>
    <t>D0TR47100R</t>
  </si>
  <si>
    <t>K0DV794P</t>
  </si>
  <si>
    <t>K0DV17ST</t>
  </si>
  <si>
    <t>K0DV17IF</t>
  </si>
  <si>
    <t>K0DV79IF</t>
  </si>
  <si>
    <t>M0SV17SR</t>
  </si>
  <si>
    <t>M0VT89ST</t>
  </si>
  <si>
    <t>M0VT894P</t>
  </si>
  <si>
    <t>PLATINE ALUMINIUM TERRA</t>
  </si>
  <si>
    <t>W0FS88ST</t>
  </si>
  <si>
    <t>H0DV10ST</t>
  </si>
  <si>
    <t>W0GS19ST</t>
  </si>
  <si>
    <t>Y0TR984P</t>
  </si>
  <si>
    <t>S0VS69IF</t>
  </si>
  <si>
    <t>Y0MT76ST</t>
  </si>
  <si>
    <t>H0CR10ST</t>
  </si>
  <si>
    <t>H0CR104P</t>
  </si>
  <si>
    <t>sku</t>
  </si>
  <si>
    <t>EAN</t>
  </si>
  <si>
    <t>SRP EUROPE</t>
  </si>
  <si>
    <t>X0TR02R</t>
  </si>
  <si>
    <t>8430358669901</t>
  </si>
  <si>
    <t>D1B29ER</t>
  </si>
  <si>
    <t>8430358086722</t>
  </si>
  <si>
    <t>D1B34E06</t>
  </si>
  <si>
    <t>8430358627420</t>
  </si>
  <si>
    <t>D1B461ETR</t>
  </si>
  <si>
    <t>8430358489653</t>
  </si>
  <si>
    <t>D1B46MAR</t>
  </si>
  <si>
    <t>8430358471931</t>
  </si>
  <si>
    <t>D1B48ER</t>
  </si>
  <si>
    <t>8430358511828</t>
  </si>
  <si>
    <t>D1B261CAR</t>
  </si>
  <si>
    <t>8430358496194</t>
  </si>
  <si>
    <t>D1B291CAR</t>
  </si>
  <si>
    <t>8430358510951</t>
  </si>
  <si>
    <t>D1B291ETR</t>
  </si>
  <si>
    <t>8430358511026</t>
  </si>
  <si>
    <t>D1B331CAR</t>
  </si>
  <si>
    <t>8430358510944</t>
  </si>
  <si>
    <t>D1B33E215</t>
  </si>
  <si>
    <t>8430358617209</t>
  </si>
  <si>
    <t>D1B39ETR</t>
  </si>
  <si>
    <t>8430358560208</t>
  </si>
  <si>
    <t>D1B401CAR</t>
  </si>
  <si>
    <t>8430358510937</t>
  </si>
  <si>
    <t>D1B40ER</t>
  </si>
  <si>
    <t>8430358474925</t>
  </si>
  <si>
    <t>NADTN</t>
  </si>
  <si>
    <t>8430358024465</t>
  </si>
  <si>
    <t>Y0FZ80SE</t>
  </si>
  <si>
    <t>8430358595637</t>
  </si>
  <si>
    <t>Q03S34ST</t>
  </si>
  <si>
    <t>8430358582231</t>
  </si>
  <si>
    <t>K0XC32RV</t>
  </si>
  <si>
    <t>8430358591325</t>
  </si>
  <si>
    <t>D1B36CAR</t>
  </si>
  <si>
    <t>8430358567009</t>
  </si>
  <si>
    <t>8430358670945</t>
  </si>
  <si>
    <t>H0NC764P</t>
  </si>
  <si>
    <t>8430358671874</t>
  </si>
  <si>
    <t>8430358670747</t>
  </si>
  <si>
    <t>H0FR194P</t>
  </si>
  <si>
    <t>8430358672536</t>
  </si>
  <si>
    <t>8430358670068</t>
  </si>
  <si>
    <t>8430358670075</t>
  </si>
  <si>
    <t>M0V787SR</t>
  </si>
  <si>
    <t>8430358665705</t>
  </si>
  <si>
    <t>S0KT19ST</t>
  </si>
  <si>
    <t>8430358667419</t>
  </si>
  <si>
    <t>K0GD38RV</t>
  </si>
  <si>
    <t>8430358665781</t>
  </si>
  <si>
    <t>8430358666658</t>
  </si>
  <si>
    <t>X010PS</t>
  </si>
  <si>
    <t>8430358639782</t>
  </si>
  <si>
    <t>D0SC88SR</t>
  </si>
  <si>
    <t>8430358665712</t>
  </si>
  <si>
    <t>D1B59PMAR</t>
  </si>
  <si>
    <t>8430358665835</t>
  </si>
  <si>
    <t>X0SG75H</t>
  </si>
  <si>
    <t>8430358663879</t>
  </si>
  <si>
    <t>H0FR33ST</t>
  </si>
  <si>
    <t>8430358550001</t>
  </si>
  <si>
    <t>H0XD774P</t>
  </si>
  <si>
    <t>8430358672048</t>
  </si>
  <si>
    <t>S0BR46ST</t>
  </si>
  <si>
    <t>8430358058255</t>
  </si>
  <si>
    <t>S0GS17SE</t>
  </si>
  <si>
    <t>8430358649972</t>
  </si>
  <si>
    <t>W0CG62ST</t>
  </si>
  <si>
    <t>8430358527690</t>
  </si>
  <si>
    <t>Y0MT36IF</t>
  </si>
  <si>
    <t>8430358656598</t>
  </si>
  <si>
    <t>Y0MT36ST</t>
  </si>
  <si>
    <t>8430358619586</t>
  </si>
  <si>
    <t>Y0MT93ST</t>
  </si>
  <si>
    <t>8430358559677</t>
  </si>
  <si>
    <t>Y0NK98IF</t>
  </si>
  <si>
    <t>8430358665385</t>
  </si>
  <si>
    <t>W0G317ST</t>
  </si>
  <si>
    <t>8430358651548</t>
  </si>
  <si>
    <t>D1B59CGR</t>
  </si>
  <si>
    <t>8430358625655</t>
  </si>
  <si>
    <t>K0VR60ST</t>
  </si>
  <si>
    <t>8430358496514</t>
  </si>
  <si>
    <t>D1B23E08</t>
  </si>
  <si>
    <t>8430358630307</t>
  </si>
  <si>
    <t>D1B29E09</t>
  </si>
  <si>
    <t>8430358001510</t>
  </si>
  <si>
    <t>W0SB138</t>
  </si>
  <si>
    <t>8430358540095</t>
  </si>
  <si>
    <t>H0CB56IF</t>
  </si>
  <si>
    <t>8430358621008</t>
  </si>
  <si>
    <t>K0VL65SN</t>
  </si>
  <si>
    <t>8430358633964</t>
  </si>
  <si>
    <t>D1B23E15</t>
  </si>
  <si>
    <t>8430358630314</t>
  </si>
  <si>
    <t>8430358652415</t>
  </si>
  <si>
    <t>W0FG884P</t>
  </si>
  <si>
    <t>8430358675025</t>
  </si>
  <si>
    <t>200784R</t>
  </si>
  <si>
    <t>8430358434004</t>
  </si>
  <si>
    <t>W0SX10IF</t>
  </si>
  <si>
    <t>8430358674509</t>
  </si>
  <si>
    <t>203010/2</t>
  </si>
  <si>
    <t>8430358666047</t>
  </si>
  <si>
    <t>8430358670105</t>
  </si>
  <si>
    <t>H0CB11ST</t>
  </si>
  <si>
    <t>8430358034471</t>
  </si>
  <si>
    <t>H0CM15ST</t>
  </si>
  <si>
    <t>8430358056923</t>
  </si>
  <si>
    <t>S0BN11ST</t>
  </si>
  <si>
    <t>8430358035058</t>
  </si>
  <si>
    <t>D0EX19SR</t>
  </si>
  <si>
    <t>8430358666344</t>
  </si>
  <si>
    <t>D0S216ST</t>
  </si>
  <si>
    <t>8430358057555</t>
  </si>
  <si>
    <t>A0W57T</t>
  </si>
  <si>
    <t>8430358009288</t>
  </si>
  <si>
    <t>P0V59T</t>
  </si>
  <si>
    <t>8430358022409</t>
  </si>
  <si>
    <t>K0GD20ST</t>
  </si>
  <si>
    <t>8430358474826</t>
  </si>
  <si>
    <t>H0HR63ST</t>
  </si>
  <si>
    <t>8430358042612</t>
  </si>
  <si>
    <t>Y0M26T</t>
  </si>
  <si>
    <t>8430358006775</t>
  </si>
  <si>
    <t>Z0T319ST</t>
  </si>
  <si>
    <t>8430358667181</t>
  </si>
  <si>
    <t>K0ZR71ST</t>
  </si>
  <si>
    <t>8430358042773</t>
  </si>
  <si>
    <t>Y0XJ66ST</t>
  </si>
  <si>
    <t>8430358035485</t>
  </si>
  <si>
    <t>G0RN56ST</t>
  </si>
  <si>
    <t>8430358057500</t>
  </si>
  <si>
    <t>Y0FZ84ST</t>
  </si>
  <si>
    <t>8430358577497</t>
  </si>
  <si>
    <t>D1B39E06</t>
  </si>
  <si>
    <t>8430358554047</t>
  </si>
  <si>
    <t>H0GL15ST</t>
  </si>
  <si>
    <t>8430358662223</t>
  </si>
  <si>
    <t>D1B36E06</t>
  </si>
  <si>
    <t>8430358566514</t>
  </si>
  <si>
    <t>Y0FJ31ST</t>
  </si>
  <si>
    <t>8430358035355</t>
  </si>
  <si>
    <t>Y0MJ15ST</t>
  </si>
  <si>
    <t>8430358607880</t>
  </si>
  <si>
    <t>400341/5R</t>
  </si>
  <si>
    <t>8430358626621</t>
  </si>
  <si>
    <t>V0MP10ST</t>
  </si>
  <si>
    <t>8430358510111</t>
  </si>
  <si>
    <t>X1SB97</t>
  </si>
  <si>
    <t>8430358477087</t>
  </si>
  <si>
    <t>S0GT25ST</t>
  </si>
  <si>
    <t>8430358056282</t>
  </si>
  <si>
    <t>Y0RX53ST</t>
  </si>
  <si>
    <t>8430358546943</t>
  </si>
  <si>
    <t>X0SR20XL</t>
  </si>
  <si>
    <t>8430358624412</t>
  </si>
  <si>
    <t>D1B23MAR</t>
  </si>
  <si>
    <t>8430358630697</t>
  </si>
  <si>
    <t>S0G78T</t>
  </si>
  <si>
    <t>8430358010222</t>
  </si>
  <si>
    <t>K0GL51ST</t>
  </si>
  <si>
    <t>8430358520554</t>
  </si>
  <si>
    <t>Y0TR98IF</t>
  </si>
  <si>
    <t>8430358659117</t>
  </si>
  <si>
    <t>D0RI70</t>
  </si>
  <si>
    <t>8430358084605</t>
  </si>
  <si>
    <t>D1B46CGR</t>
  </si>
  <si>
    <t>8430358647114</t>
  </si>
  <si>
    <t>X0SW42</t>
  </si>
  <si>
    <t>8430358664920</t>
  </si>
  <si>
    <t>Y0TR14ST</t>
  </si>
  <si>
    <t>8430358583894</t>
  </si>
  <si>
    <t>D1B35TRR</t>
  </si>
  <si>
    <t>8430358648050</t>
  </si>
  <si>
    <t>D1B35TLR</t>
  </si>
  <si>
    <t>8430358648043</t>
  </si>
  <si>
    <t>H0CR18ST</t>
  </si>
  <si>
    <t>8430358665644</t>
  </si>
  <si>
    <t>8430358626300</t>
  </si>
  <si>
    <t>SHH0C111CH</t>
  </si>
  <si>
    <t>8430358580626</t>
  </si>
  <si>
    <t>W0SB18</t>
  </si>
  <si>
    <t>8430358540101</t>
  </si>
  <si>
    <t>S0BN61IF</t>
  </si>
  <si>
    <t>8430358568648</t>
  </si>
  <si>
    <t>K0Z667SE</t>
  </si>
  <si>
    <t>8430358639560</t>
  </si>
  <si>
    <t>K0DK17SE</t>
  </si>
  <si>
    <t>8430358641723</t>
  </si>
  <si>
    <t>Y0MT97SE</t>
  </si>
  <si>
    <t>8430358644724</t>
  </si>
  <si>
    <t>S0GS71SE</t>
  </si>
  <si>
    <t>8430358599840</t>
  </si>
  <si>
    <t>H0SH20ST</t>
  </si>
  <si>
    <t>8430358672338</t>
  </si>
  <si>
    <t>K0LK15ST</t>
  </si>
  <si>
    <t>8430358605350</t>
  </si>
  <si>
    <t>X1SE22</t>
  </si>
  <si>
    <t>8430358634749</t>
  </si>
  <si>
    <t>K0CT15ST</t>
  </si>
  <si>
    <t>8430358600140</t>
  </si>
  <si>
    <t>K0SL12ST</t>
  </si>
  <si>
    <t>8430358530768</t>
  </si>
  <si>
    <t>D0TR37100</t>
  </si>
  <si>
    <t>8430358667068</t>
  </si>
  <si>
    <t>D1B45E05</t>
  </si>
  <si>
    <t>8430358473904</t>
  </si>
  <si>
    <t>D1B39E21</t>
  </si>
  <si>
    <t>8430358553583</t>
  </si>
  <si>
    <t>D1B50E05</t>
  </si>
  <si>
    <t>8430358069336</t>
  </si>
  <si>
    <t>S0GS71ST</t>
  </si>
  <si>
    <t>8430358511958</t>
  </si>
  <si>
    <t>H0CB18SR</t>
  </si>
  <si>
    <t>8430358665729</t>
  </si>
  <si>
    <t>H0C118SR</t>
  </si>
  <si>
    <t>8430358666177</t>
  </si>
  <si>
    <t>H0SW17ST</t>
  </si>
  <si>
    <t>8430358108783</t>
  </si>
  <si>
    <t>H0VF82IF</t>
  </si>
  <si>
    <t>8430358587410</t>
  </si>
  <si>
    <t>B0ZN33RN</t>
  </si>
  <si>
    <t>8430358547025</t>
  </si>
  <si>
    <t>X1SL02</t>
  </si>
  <si>
    <t>8430358636064</t>
  </si>
  <si>
    <t>K0XC42RV</t>
  </si>
  <si>
    <t>8430358617469</t>
  </si>
  <si>
    <t>K0GR15ST</t>
  </si>
  <si>
    <t>8430358601949</t>
  </si>
  <si>
    <t>K0ZS16IF</t>
  </si>
  <si>
    <t>8430358629202</t>
  </si>
  <si>
    <t>X020PS</t>
  </si>
  <si>
    <t>8430358645110</t>
  </si>
  <si>
    <t>H0SH10ST</t>
  </si>
  <si>
    <t>8430358500594</t>
  </si>
  <si>
    <t>X0SG10M</t>
  </si>
  <si>
    <t>8430358529700</t>
  </si>
  <si>
    <t>H0C24T</t>
  </si>
  <si>
    <t>8430358001886</t>
  </si>
  <si>
    <t>H0DL12ST</t>
  </si>
  <si>
    <t>8430358034518</t>
  </si>
  <si>
    <t>K0XC48RV</t>
  </si>
  <si>
    <t>8430358665095</t>
  </si>
  <si>
    <t>T0TG904P</t>
  </si>
  <si>
    <t>8430358672796</t>
  </si>
  <si>
    <t>K0ER62IF</t>
  </si>
  <si>
    <t>8430358587151</t>
  </si>
  <si>
    <t>D1B40E01</t>
  </si>
  <si>
    <t>8430358472594</t>
  </si>
  <si>
    <t>K0GD16RV</t>
  </si>
  <si>
    <t>8430358630765</t>
  </si>
  <si>
    <t>Y0TR30ST</t>
  </si>
  <si>
    <t>8430358673038</t>
  </si>
  <si>
    <t>8430358665675</t>
  </si>
  <si>
    <t>D0MN17SE</t>
  </si>
  <si>
    <t>8430358647558</t>
  </si>
  <si>
    <t>D1B50E08</t>
  </si>
  <si>
    <t>8430358497474</t>
  </si>
  <si>
    <t>X0SG40M</t>
  </si>
  <si>
    <t>8430358529663</t>
  </si>
  <si>
    <t>D1B36E21</t>
  </si>
  <si>
    <t>8430358602373</t>
  </si>
  <si>
    <t>D0DV14IF</t>
  </si>
  <si>
    <t>8430358603257</t>
  </si>
  <si>
    <t>S0NZ23ST</t>
  </si>
  <si>
    <t>8430358544482</t>
  </si>
  <si>
    <t>H0CF54SE</t>
  </si>
  <si>
    <t>8430358599444</t>
  </si>
  <si>
    <t>8430358667082</t>
  </si>
  <si>
    <t>S0B64T</t>
  </si>
  <si>
    <t>8430358004740</t>
  </si>
  <si>
    <t>K0SP19ST</t>
  </si>
  <si>
    <t>8430358482364</t>
  </si>
  <si>
    <t>8430358670143</t>
  </si>
  <si>
    <t>8430358652361</t>
  </si>
  <si>
    <t>8430358670648</t>
  </si>
  <si>
    <t>Y0FZ11ST</t>
  </si>
  <si>
    <t>8430358035379</t>
  </si>
  <si>
    <t>W0CS62ST</t>
  </si>
  <si>
    <t>8430358541771</t>
  </si>
  <si>
    <t>S0VS12ST</t>
  </si>
  <si>
    <t>8430358035171</t>
  </si>
  <si>
    <t>K0VR67ST</t>
  </si>
  <si>
    <t>8430358084926</t>
  </si>
  <si>
    <t>V0X112ST</t>
  </si>
  <si>
    <t>8430358537804</t>
  </si>
  <si>
    <t>Y0XS97IF</t>
  </si>
  <si>
    <t>8430358662773</t>
  </si>
  <si>
    <t>D1B59EMR</t>
  </si>
  <si>
    <t>8430358625662</t>
  </si>
  <si>
    <t>D1B48E17</t>
  </si>
  <si>
    <t>8430358505537</t>
  </si>
  <si>
    <t>D1B37E21</t>
  </si>
  <si>
    <t>8430358043541</t>
  </si>
  <si>
    <t>H0XV77ST</t>
  </si>
  <si>
    <t>8430358646148</t>
  </si>
  <si>
    <t>S0MX46ST</t>
  </si>
  <si>
    <t>8430358624979</t>
  </si>
  <si>
    <t>8430358664494</t>
  </si>
  <si>
    <t>H0CF19ST</t>
  </si>
  <si>
    <t>8430358667952</t>
  </si>
  <si>
    <t>H0C54T</t>
  </si>
  <si>
    <t>8430358001909</t>
  </si>
  <si>
    <t>Y0TR98SE</t>
  </si>
  <si>
    <t>8430358659124</t>
  </si>
  <si>
    <t>X016PS</t>
  </si>
  <si>
    <t>8430358645196</t>
  </si>
  <si>
    <t>D0B40KL</t>
  </si>
  <si>
    <t>8430358486508</t>
  </si>
  <si>
    <t>B0BN35ST</t>
  </si>
  <si>
    <t>8430358607538</t>
  </si>
  <si>
    <t>G0FC58ST</t>
  </si>
  <si>
    <t>8430358474871</t>
  </si>
  <si>
    <t>S0CX19ST</t>
  </si>
  <si>
    <t>8430358669185</t>
  </si>
  <si>
    <t>H0CR12IF</t>
  </si>
  <si>
    <t>8430358632875</t>
  </si>
  <si>
    <t>8430358651760</t>
  </si>
  <si>
    <t>8430358665439</t>
  </si>
  <si>
    <t>X0BC22</t>
  </si>
  <si>
    <t>8430358603332</t>
  </si>
  <si>
    <t>V0X112RN</t>
  </si>
  <si>
    <t>8430358542044</t>
  </si>
  <si>
    <t>203134R1</t>
  </si>
  <si>
    <t>8430358666375</t>
  </si>
  <si>
    <t>Y0F68T</t>
  </si>
  <si>
    <t>8430358010284</t>
  </si>
  <si>
    <t>D1B50E21</t>
  </si>
  <si>
    <t>8430358072862</t>
  </si>
  <si>
    <t>U0DV18ST</t>
  </si>
  <si>
    <t>8430358656406</t>
  </si>
  <si>
    <t>W0G317IF</t>
  </si>
  <si>
    <t>8430358652613</t>
  </si>
  <si>
    <t>T0TG814P</t>
  </si>
  <si>
    <t>8430358670792</t>
  </si>
  <si>
    <t>T0TG88IF</t>
  </si>
  <si>
    <t>8430358659698</t>
  </si>
  <si>
    <t>V0FL15ST</t>
  </si>
  <si>
    <t>8430358046498</t>
  </si>
  <si>
    <t>K0ER57ST</t>
  </si>
  <si>
    <t>8430358034648</t>
  </si>
  <si>
    <t>S0GL69ST</t>
  </si>
  <si>
    <t>8430358482340</t>
  </si>
  <si>
    <t>D1B36E08</t>
  </si>
  <si>
    <t>8430358566521</t>
  </si>
  <si>
    <t>S0MS18ST</t>
  </si>
  <si>
    <t>8430358665408</t>
  </si>
  <si>
    <t>Y0BW10ST</t>
  </si>
  <si>
    <t>8430358499119</t>
  </si>
  <si>
    <t>S0GS17ST</t>
  </si>
  <si>
    <t>8430358650190</t>
  </si>
  <si>
    <t>D0EX10</t>
  </si>
  <si>
    <t>8430358475304</t>
  </si>
  <si>
    <t>8430358651609</t>
  </si>
  <si>
    <t>D1B46E05</t>
  </si>
  <si>
    <t>8430358041318</t>
  </si>
  <si>
    <t>D1B39E15</t>
  </si>
  <si>
    <t>8430358553668</t>
  </si>
  <si>
    <t>8430358644045</t>
  </si>
  <si>
    <t>Y0FZ16ST</t>
  </si>
  <si>
    <t>8430358057883</t>
  </si>
  <si>
    <t>8430358671089</t>
  </si>
  <si>
    <t>X025PS</t>
  </si>
  <si>
    <t>8430358664845</t>
  </si>
  <si>
    <t>Y0XM37RV</t>
  </si>
  <si>
    <t>8430358646261</t>
  </si>
  <si>
    <t>X014PS</t>
  </si>
  <si>
    <t>8430358645257</t>
  </si>
  <si>
    <t>D1B45E01</t>
  </si>
  <si>
    <t>8430358473898</t>
  </si>
  <si>
    <t>W0SX15ST</t>
  </si>
  <si>
    <t>8430358608245</t>
  </si>
  <si>
    <t>Y0XJ11ST</t>
  </si>
  <si>
    <t>8430358035461</t>
  </si>
  <si>
    <t>200035R</t>
  </si>
  <si>
    <t>8430358557109</t>
  </si>
  <si>
    <t>D1B33E209</t>
  </si>
  <si>
    <t>8430358617193</t>
  </si>
  <si>
    <t>203163R</t>
  </si>
  <si>
    <t>8430358669918</t>
  </si>
  <si>
    <t>203471R</t>
  </si>
  <si>
    <t>8430358669925</t>
  </si>
  <si>
    <t>203507R</t>
  </si>
  <si>
    <t>8430358670549</t>
  </si>
  <si>
    <t>X022PS</t>
  </si>
  <si>
    <t>8430358655492</t>
  </si>
  <si>
    <t>D1B58E15</t>
  </si>
  <si>
    <t>8430358632813</t>
  </si>
  <si>
    <t>400253R</t>
  </si>
  <si>
    <t>8430358067042</t>
  </si>
  <si>
    <t>400269R2</t>
  </si>
  <si>
    <t>8430358636859</t>
  </si>
  <si>
    <t>Y0T17T</t>
  </si>
  <si>
    <t>8430358009981</t>
  </si>
  <si>
    <t>X0SE22</t>
  </si>
  <si>
    <t>8430358589247</t>
  </si>
  <si>
    <t>D1B29E05</t>
  </si>
  <si>
    <t>8430358034006</t>
  </si>
  <si>
    <t>D1B332ER</t>
  </si>
  <si>
    <t>8430358617735</t>
  </si>
  <si>
    <t>H0CF64IF</t>
  </si>
  <si>
    <t>8430358566569</t>
  </si>
  <si>
    <t>K0GT18ST</t>
  </si>
  <si>
    <t>8430358108790</t>
  </si>
  <si>
    <t>D1B341CAR</t>
  </si>
  <si>
    <t>8430358624689</t>
  </si>
  <si>
    <t>V0MP58ST</t>
  </si>
  <si>
    <t>8430358665088</t>
  </si>
  <si>
    <t>D1B342CAR</t>
  </si>
  <si>
    <t>8430358625143</t>
  </si>
  <si>
    <t>8430358664487</t>
  </si>
  <si>
    <t>8430358670259</t>
  </si>
  <si>
    <t>D1B3613PR</t>
  </si>
  <si>
    <t>8430358567030</t>
  </si>
  <si>
    <t>D1B361CAR</t>
  </si>
  <si>
    <t>8430358567016</t>
  </si>
  <si>
    <t>D1B361GOR</t>
  </si>
  <si>
    <t>8430358567047</t>
  </si>
  <si>
    <t>D1B36ER</t>
  </si>
  <si>
    <t>8430358600850</t>
  </si>
  <si>
    <t>D1B23ER</t>
  </si>
  <si>
    <t>8430358637016</t>
  </si>
  <si>
    <t>D1B45ER</t>
  </si>
  <si>
    <t>8430358475052</t>
  </si>
  <si>
    <t>D1B45ETR</t>
  </si>
  <si>
    <t>8430358471887</t>
  </si>
  <si>
    <t>Y0XS77SR</t>
  </si>
  <si>
    <t>8430358665682</t>
  </si>
  <si>
    <t>8430358658189</t>
  </si>
  <si>
    <t>D1B481EMR</t>
  </si>
  <si>
    <t>8430358508811</t>
  </si>
  <si>
    <t>D1B481ETR</t>
  </si>
  <si>
    <t>8430358508835</t>
  </si>
  <si>
    <t>D1B481PMAR</t>
  </si>
  <si>
    <t>8430358665811</t>
  </si>
  <si>
    <t>D1B482EMR</t>
  </si>
  <si>
    <t>8430358508828</t>
  </si>
  <si>
    <t>D1B482MAR</t>
  </si>
  <si>
    <t>8430358508804</t>
  </si>
  <si>
    <t>D1B482PMAR</t>
  </si>
  <si>
    <t>8430358665828</t>
  </si>
  <si>
    <t>D1B48CGR</t>
  </si>
  <si>
    <t>8430358508774</t>
  </si>
  <si>
    <t>D1B48E15</t>
  </si>
  <si>
    <t>8430358505568</t>
  </si>
  <si>
    <t>W0FR88IF</t>
  </si>
  <si>
    <t>8430358660236</t>
  </si>
  <si>
    <t>D1B49CAR</t>
  </si>
  <si>
    <t>8430358478916</t>
  </si>
  <si>
    <t>D1B49EMR</t>
  </si>
  <si>
    <t>8430358478886</t>
  </si>
  <si>
    <t>D1B49ETR</t>
  </si>
  <si>
    <t>8430358478923</t>
  </si>
  <si>
    <t>D1B58E06</t>
  </si>
  <si>
    <t>8430358632790</t>
  </si>
  <si>
    <t>D1TR37MIR</t>
  </si>
  <si>
    <t>8430358670600</t>
  </si>
  <si>
    <t>D1TR48MIR</t>
  </si>
  <si>
    <t>8430358670594</t>
  </si>
  <si>
    <t>D1TRBO1R</t>
  </si>
  <si>
    <t>8430358670563</t>
  </si>
  <si>
    <t>D1TRTSR</t>
  </si>
  <si>
    <t>8430358669857</t>
  </si>
  <si>
    <t>S1Q8BOR</t>
  </si>
  <si>
    <t>8430358071100</t>
  </si>
  <si>
    <t>SHH0H6100</t>
  </si>
  <si>
    <t>8430358515161</t>
  </si>
  <si>
    <t>SHS0G721C</t>
  </si>
  <si>
    <t>8430358534902</t>
  </si>
  <si>
    <t>D0EX201</t>
  </si>
  <si>
    <t>8430358568839</t>
  </si>
  <si>
    <t>B0BN27IF</t>
  </si>
  <si>
    <t>8430358637207</t>
  </si>
  <si>
    <t>H0CT74RV</t>
  </si>
  <si>
    <t>8430358634046</t>
  </si>
  <si>
    <t>H0FR16IF</t>
  </si>
  <si>
    <t>8430358623965</t>
  </si>
  <si>
    <t>8430358657304</t>
  </si>
  <si>
    <t>K0DV14ST</t>
  </si>
  <si>
    <t>8430358561076</t>
  </si>
  <si>
    <t>K0PP10ST</t>
  </si>
  <si>
    <t>8430358665972</t>
  </si>
  <si>
    <t>S0BR47RV</t>
  </si>
  <si>
    <t>8430358647817</t>
  </si>
  <si>
    <t>Y0XJ69SF</t>
  </si>
  <si>
    <t>8430358482333</t>
  </si>
  <si>
    <t>X1SB90</t>
  </si>
  <si>
    <t>8430358528437</t>
  </si>
  <si>
    <t>X0SG20H</t>
  </si>
  <si>
    <t>8430358529694</t>
  </si>
  <si>
    <t>W0SB05K</t>
  </si>
  <si>
    <t>8430358589308</t>
  </si>
  <si>
    <t>W0SB05W</t>
  </si>
  <si>
    <t>8430358589292</t>
  </si>
  <si>
    <t>X1SB11</t>
  </si>
  <si>
    <t>8430358494343</t>
  </si>
  <si>
    <t>Y0XT10ST</t>
  </si>
  <si>
    <t>8430358499553</t>
  </si>
  <si>
    <t>B0BN39IF</t>
  </si>
  <si>
    <t>8430358668089</t>
  </si>
  <si>
    <t>D0EX50R</t>
  </si>
  <si>
    <t>8430358559738</t>
  </si>
  <si>
    <t>Q03D32ST</t>
  </si>
  <si>
    <t>8430358526174</t>
  </si>
  <si>
    <t>X1SL09</t>
  </si>
  <si>
    <t>8430358614536</t>
  </si>
  <si>
    <t>S0VS14SE</t>
  </si>
  <si>
    <t>8430358654341</t>
  </si>
  <si>
    <t>X023PS</t>
  </si>
  <si>
    <t>8430358656017</t>
  </si>
  <si>
    <t>B0TR57ST</t>
  </si>
  <si>
    <t>8430358639171</t>
  </si>
  <si>
    <t>S0CT31ST</t>
  </si>
  <si>
    <t>8430358520547</t>
  </si>
  <si>
    <t>H0CT74ST</t>
  </si>
  <si>
    <t>8430358568273</t>
  </si>
  <si>
    <t>Y0MT78SE</t>
  </si>
  <si>
    <t>8430358658349</t>
  </si>
  <si>
    <t>H0CB14ST</t>
  </si>
  <si>
    <t>8430358045255</t>
  </si>
  <si>
    <t>X0SR203XL</t>
  </si>
  <si>
    <t>8430358624436</t>
  </si>
  <si>
    <t>K0Z883ST</t>
  </si>
  <si>
    <t>8430358542501</t>
  </si>
  <si>
    <t>T0ST65SE</t>
  </si>
  <si>
    <t>8430358629219</t>
  </si>
  <si>
    <t>W0SB38W</t>
  </si>
  <si>
    <t>8430358589315</t>
  </si>
  <si>
    <t>T0BN97SR</t>
  </si>
  <si>
    <t>8430358665750</t>
  </si>
  <si>
    <t>K0VR37IF</t>
  </si>
  <si>
    <t>8430358643352</t>
  </si>
  <si>
    <t>S0GS27ST</t>
  </si>
  <si>
    <t>8430358650657</t>
  </si>
  <si>
    <t>8430358657953</t>
  </si>
  <si>
    <t>X0IB08</t>
  </si>
  <si>
    <t>8430358671362</t>
  </si>
  <si>
    <t>S0VS27ST</t>
  </si>
  <si>
    <t>8430358651555</t>
  </si>
  <si>
    <t>K0GD38ST</t>
  </si>
  <si>
    <t>8430358665798</t>
  </si>
  <si>
    <t>S0VS63IF</t>
  </si>
  <si>
    <t>8430358635364</t>
  </si>
  <si>
    <t>D0EX03</t>
  </si>
  <si>
    <t>8430358056916</t>
  </si>
  <si>
    <t>K0VR60IF</t>
  </si>
  <si>
    <t>8430358585928</t>
  </si>
  <si>
    <t>B0LN57SR</t>
  </si>
  <si>
    <t>8430358665699</t>
  </si>
  <si>
    <t>D0MN87SE</t>
  </si>
  <si>
    <t>8430358648142</t>
  </si>
  <si>
    <t>Y0MJ44ST</t>
  </si>
  <si>
    <t>8430358043732</t>
  </si>
  <si>
    <t>Y0MT93IF</t>
  </si>
  <si>
    <t>8430358566040</t>
  </si>
  <si>
    <t>K0GD12ST</t>
  </si>
  <si>
    <t>8430358527065</t>
  </si>
  <si>
    <t>V0GT39ST</t>
  </si>
  <si>
    <t>8430358666528</t>
  </si>
  <si>
    <t>X0SW22</t>
  </si>
  <si>
    <t>8430358664906</t>
  </si>
  <si>
    <t>H0CF54ST</t>
  </si>
  <si>
    <t>8430358583313</t>
  </si>
  <si>
    <t>8430358670471</t>
  </si>
  <si>
    <t>K0VT53ST</t>
  </si>
  <si>
    <t>8430358547636</t>
  </si>
  <si>
    <t>X0SE83BCN</t>
  </si>
  <si>
    <t>8430358633797</t>
  </si>
  <si>
    <t>K0VR19NIF</t>
  </si>
  <si>
    <t>8430358666603</t>
  </si>
  <si>
    <t>V0FL13ST</t>
  </si>
  <si>
    <t>8430358542839</t>
  </si>
  <si>
    <t>S0MX50RV</t>
  </si>
  <si>
    <t>8430358672741</t>
  </si>
  <si>
    <t>X026PS</t>
  </si>
  <si>
    <t>8430358665019</t>
  </si>
  <si>
    <t>B0LN29ST</t>
  </si>
  <si>
    <t>8430358667686</t>
  </si>
  <si>
    <t>N0MS19ST</t>
  </si>
  <si>
    <t>8430358667495</t>
  </si>
  <si>
    <t>W0FG64ST</t>
  </si>
  <si>
    <t>8430358047785</t>
  </si>
  <si>
    <t>T0ST98SR</t>
  </si>
  <si>
    <t>8430358665743</t>
  </si>
  <si>
    <t>8430358601253</t>
  </si>
  <si>
    <t>K0AK57RV</t>
  </si>
  <si>
    <t>8430358645066</t>
  </si>
  <si>
    <t>H0CB69SE</t>
  </si>
  <si>
    <t>8430358665866</t>
  </si>
  <si>
    <t>W0SB05</t>
  </si>
  <si>
    <t>8430358540125</t>
  </si>
  <si>
    <t>K0DK34SE</t>
  </si>
  <si>
    <t>8430358606272</t>
  </si>
  <si>
    <t>K0AK57IF</t>
  </si>
  <si>
    <t>8430358645325</t>
  </si>
  <si>
    <t>X017PS</t>
  </si>
  <si>
    <t>8430358645172</t>
  </si>
  <si>
    <t>H0CR69IF</t>
  </si>
  <si>
    <t>8430358667617</t>
  </si>
  <si>
    <t>SHH0I740C</t>
  </si>
  <si>
    <t>8430358566804</t>
  </si>
  <si>
    <t>8430358644205</t>
  </si>
  <si>
    <t>H0CX56SE</t>
  </si>
  <si>
    <t>8430358626089</t>
  </si>
  <si>
    <t>Y0MT98IF</t>
  </si>
  <si>
    <t>8430358654495</t>
  </si>
  <si>
    <t>8430358663602</t>
  </si>
  <si>
    <t>X013PS</t>
  </si>
  <si>
    <t>8430358645271</t>
  </si>
  <si>
    <t>K0VR16IF</t>
  </si>
  <si>
    <t>8430358623958</t>
  </si>
  <si>
    <t>K0Z997SE</t>
  </si>
  <si>
    <t>8430358643635</t>
  </si>
  <si>
    <t>Y0TM52ST</t>
  </si>
  <si>
    <t>8430358527591</t>
  </si>
  <si>
    <t>K0VR37ST</t>
  </si>
  <si>
    <t>8430358643451</t>
  </si>
  <si>
    <t>8430358670952</t>
  </si>
  <si>
    <t>B0BN27ST</t>
  </si>
  <si>
    <t>8430358637214</t>
  </si>
  <si>
    <t>B0TR29IF</t>
  </si>
  <si>
    <t>8430358666399</t>
  </si>
  <si>
    <t>D1B37BOR</t>
  </si>
  <si>
    <t>8430358066403</t>
  </si>
  <si>
    <t>D1B37MAR</t>
  </si>
  <si>
    <t>8430358471788</t>
  </si>
  <si>
    <t>S0HD39ST</t>
  </si>
  <si>
    <t>8430358666511</t>
  </si>
  <si>
    <t>X1SL90</t>
  </si>
  <si>
    <t>8430358611795</t>
  </si>
  <si>
    <t>D1B33E201</t>
  </si>
  <si>
    <t>8430358617179</t>
  </si>
  <si>
    <t>D1B36E17</t>
  </si>
  <si>
    <t>8430358566545</t>
  </si>
  <si>
    <t>Y0TR79ST</t>
  </si>
  <si>
    <t>8430358668874</t>
  </si>
  <si>
    <t>D0EXPS01</t>
  </si>
  <si>
    <t>8430358650312</t>
  </si>
  <si>
    <t>200451R</t>
  </si>
  <si>
    <t>8430358071131</t>
  </si>
  <si>
    <t>200799R</t>
  </si>
  <si>
    <t>8430358471962</t>
  </si>
  <si>
    <t>201121R</t>
  </si>
  <si>
    <t>8430358066809</t>
  </si>
  <si>
    <t>201481R</t>
  </si>
  <si>
    <t>8430358095007</t>
  </si>
  <si>
    <t>201528R</t>
  </si>
  <si>
    <t>8430358476738</t>
  </si>
  <si>
    <t>201775R</t>
  </si>
  <si>
    <t>8430358617049</t>
  </si>
  <si>
    <t>H0NT75ST</t>
  </si>
  <si>
    <t>8430358616493</t>
  </si>
  <si>
    <t>400271R</t>
  </si>
  <si>
    <t>8430358067066</t>
  </si>
  <si>
    <t>8430358666368</t>
  </si>
  <si>
    <t>500545R</t>
  </si>
  <si>
    <t>8430358067110</t>
  </si>
  <si>
    <t>501588R</t>
  </si>
  <si>
    <t>8430358624672</t>
  </si>
  <si>
    <t>501720R</t>
  </si>
  <si>
    <t>8430358631465</t>
  </si>
  <si>
    <t>B0TX584P</t>
  </si>
  <si>
    <t>8430358670655</t>
  </si>
  <si>
    <t>X0SL23B</t>
  </si>
  <si>
    <t>8430358606692</t>
  </si>
  <si>
    <t>8430358670457</t>
  </si>
  <si>
    <t>D1B23CAR</t>
  </si>
  <si>
    <t>8430358630635</t>
  </si>
  <si>
    <t>X0IB47</t>
  </si>
  <si>
    <t>8430358667198</t>
  </si>
  <si>
    <t>D1B23GOR</t>
  </si>
  <si>
    <t>8430358630604</t>
  </si>
  <si>
    <t>D1B29E01</t>
  </si>
  <si>
    <t>8430358001329</t>
  </si>
  <si>
    <t>D1B2TIR</t>
  </si>
  <si>
    <t>8430358471917</t>
  </si>
  <si>
    <t>D1B33E05</t>
  </si>
  <si>
    <t>8430358057753</t>
  </si>
  <si>
    <t>D1B362MAR</t>
  </si>
  <si>
    <t>8430358666054</t>
  </si>
  <si>
    <t>D1B36CGR</t>
  </si>
  <si>
    <t>8430358567078</t>
  </si>
  <si>
    <t>D1B371CAPR</t>
  </si>
  <si>
    <t>8430358528550</t>
  </si>
  <si>
    <t>D1B371ETR</t>
  </si>
  <si>
    <t>8430358495425</t>
  </si>
  <si>
    <t>D1B37CAR</t>
  </si>
  <si>
    <t>8430358471764</t>
  </si>
  <si>
    <t>D1B37E05</t>
  </si>
  <si>
    <t>8430358043534</t>
  </si>
  <si>
    <t>D1B37E08</t>
  </si>
  <si>
    <t>8430358497436</t>
  </si>
  <si>
    <t>Y0FJ15ST</t>
  </si>
  <si>
    <t>8430358619593</t>
  </si>
  <si>
    <t>S0GS17IF</t>
  </si>
  <si>
    <t>8430358650299</t>
  </si>
  <si>
    <t>D1B37ER</t>
  </si>
  <si>
    <t>8430358086876</t>
  </si>
  <si>
    <t>D1B39CAR</t>
  </si>
  <si>
    <t>8430358554719</t>
  </si>
  <si>
    <t>D1B40PTR</t>
  </si>
  <si>
    <t>8430358472006</t>
  </si>
  <si>
    <t>D1B401ETR</t>
  </si>
  <si>
    <t>8430358511002</t>
  </si>
  <si>
    <t>D1B40E05</t>
  </si>
  <si>
    <t>8430358472600</t>
  </si>
  <si>
    <t>D1B40E21</t>
  </si>
  <si>
    <t>8430358473812</t>
  </si>
  <si>
    <t>S0KT19IF</t>
  </si>
  <si>
    <t>8430358667402</t>
  </si>
  <si>
    <t>D1B451CAR</t>
  </si>
  <si>
    <t>8430358510913</t>
  </si>
  <si>
    <t>D1B451ETR</t>
  </si>
  <si>
    <t>8430358510999</t>
  </si>
  <si>
    <t>D1B45CGR</t>
  </si>
  <si>
    <t>8430358471894</t>
  </si>
  <si>
    <t>D1B45E09</t>
  </si>
  <si>
    <t>8430358473928</t>
  </si>
  <si>
    <t>S0BR12ST</t>
  </si>
  <si>
    <t>8430358035119</t>
  </si>
  <si>
    <t>D1B49MAR</t>
  </si>
  <si>
    <t>8430358478893</t>
  </si>
  <si>
    <t>D1B50CAR</t>
  </si>
  <si>
    <t>8430358471955</t>
  </si>
  <si>
    <t>D1B50CGR</t>
  </si>
  <si>
    <t>8430358094925</t>
  </si>
  <si>
    <t>D1B50E01</t>
  </si>
  <si>
    <t>8430358072848</t>
  </si>
  <si>
    <t>D1B50E09</t>
  </si>
  <si>
    <t>8430358072855</t>
  </si>
  <si>
    <t>D1B50ER</t>
  </si>
  <si>
    <t>8430358088177</t>
  </si>
  <si>
    <t>D1B50MAR</t>
  </si>
  <si>
    <t>8430358478947</t>
  </si>
  <si>
    <t>D1B58CAR</t>
  </si>
  <si>
    <t>8430358631427</t>
  </si>
  <si>
    <t>D1B58E21</t>
  </si>
  <si>
    <t>8430358632820</t>
  </si>
  <si>
    <t>D1B58ETR</t>
  </si>
  <si>
    <t>8430358625716</t>
  </si>
  <si>
    <t>D1B59CAR</t>
  </si>
  <si>
    <t>8430358625648</t>
  </si>
  <si>
    <t>D1B59ETR</t>
  </si>
  <si>
    <t>8430358621039</t>
  </si>
  <si>
    <t>D1B59MAR</t>
  </si>
  <si>
    <t>8430358625686</t>
  </si>
  <si>
    <t>D1B59MEALR</t>
  </si>
  <si>
    <t>8430358631199</t>
  </si>
  <si>
    <t>D1B5TIR</t>
  </si>
  <si>
    <t>8430358567054</t>
  </si>
  <si>
    <t>D1BQ8CAR</t>
  </si>
  <si>
    <t>8430358471719</t>
  </si>
  <si>
    <t>D1Q11ETR</t>
  </si>
  <si>
    <t>8430358476721</t>
  </si>
  <si>
    <t>D1TR361PR</t>
  </si>
  <si>
    <t>8430358670556</t>
  </si>
  <si>
    <t>D1TR36MIR</t>
  </si>
  <si>
    <t>8430358670570</t>
  </si>
  <si>
    <t>SHH0B6200</t>
  </si>
  <si>
    <t>8430358525795</t>
  </si>
  <si>
    <t>SHH0B6201</t>
  </si>
  <si>
    <t>8430358535657</t>
  </si>
  <si>
    <t>SHH0B6209</t>
  </si>
  <si>
    <t>8430358535640</t>
  </si>
  <si>
    <t>200452R</t>
  </si>
  <si>
    <t>8430358471702</t>
  </si>
  <si>
    <t>200583R</t>
  </si>
  <si>
    <t>8430358094994</t>
  </si>
  <si>
    <t>SHY0T5320</t>
  </si>
  <si>
    <t>8430358540347</t>
  </si>
  <si>
    <t>D1TR47MIR</t>
  </si>
  <si>
    <t>8430358670587</t>
  </si>
  <si>
    <t>D1B29E21</t>
  </si>
  <si>
    <t>8430358034129</t>
  </si>
  <si>
    <t>D0ML98IF</t>
  </si>
  <si>
    <t>8430358659582</t>
  </si>
  <si>
    <t>S0BN60ST</t>
  </si>
  <si>
    <t>8430358035089</t>
  </si>
  <si>
    <t>X0SG75M</t>
  </si>
  <si>
    <t>8430358663886</t>
  </si>
  <si>
    <t>W0SX10ST</t>
  </si>
  <si>
    <t>8430358674493</t>
  </si>
  <si>
    <t>C0MT60ST</t>
  </si>
  <si>
    <t>8430358674370</t>
  </si>
  <si>
    <t>S0VS104P</t>
  </si>
  <si>
    <t>8430358673960</t>
  </si>
  <si>
    <t>D1B48E08</t>
  </si>
  <si>
    <t>8430358513198</t>
  </si>
  <si>
    <t>200537R</t>
  </si>
  <si>
    <t>8430358071148</t>
  </si>
  <si>
    <t>V0VR50ST</t>
  </si>
  <si>
    <t>8430358674264</t>
  </si>
  <si>
    <t>B0TR57IF</t>
  </si>
  <si>
    <t>8430358639089</t>
  </si>
  <si>
    <t>D1B481MAR</t>
  </si>
  <si>
    <t>8430358508798</t>
  </si>
  <si>
    <t>H0NT74IF</t>
  </si>
  <si>
    <t>8430358566552</t>
  </si>
  <si>
    <t>H0NT75IF</t>
  </si>
  <si>
    <t>8430358616509</t>
  </si>
  <si>
    <t>X019PS</t>
  </si>
  <si>
    <t>8430358645134</t>
  </si>
  <si>
    <t>X0SE04</t>
  </si>
  <si>
    <t>8430358589254</t>
  </si>
  <si>
    <t>8430358630109</t>
  </si>
  <si>
    <t>D0EX02</t>
  </si>
  <si>
    <t>8430358023253</t>
  </si>
  <si>
    <t>S0VS14EF</t>
  </si>
  <si>
    <t>8430358673496</t>
  </si>
  <si>
    <t>H0HR67ST</t>
  </si>
  <si>
    <t>8430358095762</t>
  </si>
  <si>
    <t>D0B23200W</t>
  </si>
  <si>
    <t>8430358666993</t>
  </si>
  <si>
    <t>D1B39ER</t>
  </si>
  <si>
    <t>8430358559318</t>
  </si>
  <si>
    <t>S0SM15ST</t>
  </si>
  <si>
    <t>8430358597594</t>
  </si>
  <si>
    <t>D1B40E08</t>
  </si>
  <si>
    <t>8430358497443</t>
  </si>
  <si>
    <t>H0CF67IF</t>
  </si>
  <si>
    <t>8430358566675</t>
  </si>
  <si>
    <t>X0SL12M</t>
  </si>
  <si>
    <t>8430358606678</t>
  </si>
  <si>
    <t>X0SL20F</t>
  </si>
  <si>
    <t>8430358606685</t>
  </si>
  <si>
    <t>D0S310ST</t>
  </si>
  <si>
    <t>8430358498983</t>
  </si>
  <si>
    <t>S0BR62ST</t>
  </si>
  <si>
    <t>8430358036437</t>
  </si>
  <si>
    <t>W0FG68ST</t>
  </si>
  <si>
    <t>8430358476950</t>
  </si>
  <si>
    <t>W0FG88IF</t>
  </si>
  <si>
    <t>8430358653665</t>
  </si>
  <si>
    <t>D1B58E08</t>
  </si>
  <si>
    <t>8430358632806</t>
  </si>
  <si>
    <t>D1B45E08</t>
  </si>
  <si>
    <t>8430358497450</t>
  </si>
  <si>
    <t>D1B29MAR</t>
  </si>
  <si>
    <t>8430358066366</t>
  </si>
  <si>
    <t>K0ZS11ST</t>
  </si>
  <si>
    <t>8430358510173</t>
  </si>
  <si>
    <t>D1B59T0R</t>
  </si>
  <si>
    <t>8430358645592</t>
  </si>
  <si>
    <t>D1B48CAR</t>
  </si>
  <si>
    <t>8430358508781</t>
  </si>
  <si>
    <t>SHY0F7000</t>
  </si>
  <si>
    <t>8430358494916</t>
  </si>
  <si>
    <t>S0VS62SE</t>
  </si>
  <si>
    <t>8430358594937</t>
  </si>
  <si>
    <t>D0XD16RV</t>
  </si>
  <si>
    <t>8430358649125</t>
  </si>
  <si>
    <t>K0Z449ST</t>
  </si>
  <si>
    <t>8430358667846</t>
  </si>
  <si>
    <t>SHY0M9300</t>
  </si>
  <si>
    <t>8430358565227</t>
  </si>
  <si>
    <t>Y0MT16ST</t>
  </si>
  <si>
    <t>8430358629455</t>
  </si>
  <si>
    <t>K0KL18SN</t>
  </si>
  <si>
    <t>8430358662551</t>
  </si>
  <si>
    <t>D0B48400</t>
  </si>
  <si>
    <t>8430358505247</t>
  </si>
  <si>
    <t>8430358530379</t>
  </si>
  <si>
    <t>S0VS27IF</t>
  </si>
  <si>
    <t>8430358651784</t>
  </si>
  <si>
    <t>D1B482ETR</t>
  </si>
  <si>
    <t>8430358508842</t>
  </si>
  <si>
    <t>SHV0M2320</t>
  </si>
  <si>
    <t>8430358540620</t>
  </si>
  <si>
    <t>SHK0Z1000C</t>
  </si>
  <si>
    <t>8430358504745</t>
  </si>
  <si>
    <t>400269/1R</t>
  </si>
  <si>
    <t>8430358067059</t>
  </si>
  <si>
    <t>Y0TM52RV</t>
  </si>
  <si>
    <t>8430358588578</t>
  </si>
  <si>
    <t>X0SE16P</t>
  </si>
  <si>
    <t>8430358646131</t>
  </si>
  <si>
    <t>X012PS</t>
  </si>
  <si>
    <t>8430358645295</t>
  </si>
  <si>
    <t>X011PS</t>
  </si>
  <si>
    <t>8430358639799</t>
  </si>
  <si>
    <t>Y0MT16IF</t>
  </si>
  <si>
    <t>8430358629363</t>
  </si>
  <si>
    <t>V0X20T</t>
  </si>
  <si>
    <t>8430358024724</t>
  </si>
  <si>
    <t>V0YR11RV</t>
  </si>
  <si>
    <t>8430358589902</t>
  </si>
  <si>
    <t>V0TH11ST</t>
  </si>
  <si>
    <t>8430358509399</t>
  </si>
  <si>
    <t>S0MX50ST</t>
  </si>
  <si>
    <t>8430358673526</t>
  </si>
  <si>
    <t>H0CR22ST</t>
  </si>
  <si>
    <t>8430358530102</t>
  </si>
  <si>
    <t>Y0T51T</t>
  </si>
  <si>
    <t>8430358028661</t>
  </si>
  <si>
    <t>H0S61T</t>
  </si>
  <si>
    <t>8430358029422</t>
  </si>
  <si>
    <t>A0SP19ST</t>
  </si>
  <si>
    <t>8430358483057</t>
  </si>
  <si>
    <t>P0PL19ST</t>
  </si>
  <si>
    <t>8430358670761</t>
  </si>
  <si>
    <t>8430358660045</t>
  </si>
  <si>
    <t>D1B6TIR</t>
  </si>
  <si>
    <t>8430358631205</t>
  </si>
  <si>
    <t>H0CB19ST</t>
  </si>
  <si>
    <t>8430358480810</t>
  </si>
  <si>
    <t>H0NT73ST</t>
  </si>
  <si>
    <t>8430358565005</t>
  </si>
  <si>
    <t>S0SV68IF</t>
  </si>
  <si>
    <t>8430358657670</t>
  </si>
  <si>
    <t>S0VS62ST</t>
  </si>
  <si>
    <t>8430358518254</t>
  </si>
  <si>
    <t>X0SL52</t>
  </si>
  <si>
    <t>8430358642096</t>
  </si>
  <si>
    <t>X1SL11</t>
  </si>
  <si>
    <t>8430358614505</t>
  </si>
  <si>
    <t>Y0XJ69ST</t>
  </si>
  <si>
    <t>8430358481121</t>
  </si>
  <si>
    <t>W0FR89IF</t>
  </si>
  <si>
    <t>8430358569812</t>
  </si>
  <si>
    <t>X0SR55L</t>
  </si>
  <si>
    <t>8430358624344</t>
  </si>
  <si>
    <t>X0SR55XL</t>
  </si>
  <si>
    <t>8430358624351</t>
  </si>
  <si>
    <t>V0LX55ST</t>
  </si>
  <si>
    <t>8430358050662</t>
  </si>
  <si>
    <t>S0GS66ST</t>
  </si>
  <si>
    <t>8430358057111</t>
  </si>
  <si>
    <t>Y0JG52ST</t>
  </si>
  <si>
    <t>8430358041516</t>
  </si>
  <si>
    <t>D1B481PAR</t>
  </si>
  <si>
    <t>8430358529588</t>
  </si>
  <si>
    <t>S0GS51ST</t>
  </si>
  <si>
    <t>8430358035133</t>
  </si>
  <si>
    <t>W0SX15IF</t>
  </si>
  <si>
    <t>8430358609266</t>
  </si>
  <si>
    <t>Y0XJ94ST</t>
  </si>
  <si>
    <t>8430358035508</t>
  </si>
  <si>
    <t>X021PS</t>
  </si>
  <si>
    <t>8430358652651</t>
  </si>
  <si>
    <t>V0MD16ST</t>
  </si>
  <si>
    <t>8430358622289</t>
  </si>
  <si>
    <t>B0BN39ST</t>
  </si>
  <si>
    <t>8430358668058</t>
  </si>
  <si>
    <t>K0FL18ST</t>
  </si>
  <si>
    <t>8430358663626</t>
  </si>
  <si>
    <t>D1TRBOR</t>
  </si>
  <si>
    <t>8430358670327</t>
  </si>
  <si>
    <t>S0G54T</t>
  </si>
  <si>
    <t>8430358004894</t>
  </si>
  <si>
    <t>8430358670990</t>
  </si>
  <si>
    <t>H0CR85IF</t>
  </si>
  <si>
    <t>8430358597648</t>
  </si>
  <si>
    <t>H0CR85ST</t>
  </si>
  <si>
    <t>8430358597877</t>
  </si>
  <si>
    <t>Y0NS58ST</t>
  </si>
  <si>
    <t>8430358900004</t>
  </si>
  <si>
    <t>D0RP05</t>
  </si>
  <si>
    <t>8430358586246</t>
  </si>
  <si>
    <t>Y0NK98ST</t>
  </si>
  <si>
    <t>8430358665354</t>
  </si>
  <si>
    <t>D0B5000</t>
  </si>
  <si>
    <t>8430358069268</t>
  </si>
  <si>
    <t>K0Z119ST</t>
  </si>
  <si>
    <t>8430358668775</t>
  </si>
  <si>
    <t>K0DK34ST</t>
  </si>
  <si>
    <t>8430358588240</t>
  </si>
  <si>
    <t>V0NR55ST</t>
  </si>
  <si>
    <t>8430358048881</t>
  </si>
  <si>
    <t>H0MS17ST</t>
  </si>
  <si>
    <t>8430358662162</t>
  </si>
  <si>
    <t>S0JM13ST</t>
  </si>
  <si>
    <t>8430358534988</t>
  </si>
  <si>
    <t>Y0XM20ST</t>
  </si>
  <si>
    <t>8430358494350</t>
  </si>
  <si>
    <t>B0LN57ST</t>
  </si>
  <si>
    <t>8430358655089</t>
  </si>
  <si>
    <t>K0J334ST</t>
  </si>
  <si>
    <t>8430358560246</t>
  </si>
  <si>
    <t>D0XQ18RV</t>
  </si>
  <si>
    <t>8430358664326</t>
  </si>
  <si>
    <t>X0SR553XL</t>
  </si>
  <si>
    <t>8430358624375</t>
  </si>
  <si>
    <t>D1RIES</t>
  </si>
  <si>
    <t>8430358001640</t>
  </si>
  <si>
    <t>H0PC10RV</t>
  </si>
  <si>
    <t>8430358605688</t>
  </si>
  <si>
    <t>G0NX56ST</t>
  </si>
  <si>
    <t>8430358057784</t>
  </si>
  <si>
    <t>D1B465CAR</t>
  </si>
  <si>
    <t>8430358647107</t>
  </si>
  <si>
    <t>Y0MT74ST</t>
  </si>
  <si>
    <t>8430358568266</t>
  </si>
  <si>
    <t>T0TG81ST</t>
  </si>
  <si>
    <t>8430358509252</t>
  </si>
  <si>
    <t>W0CG49ST</t>
  </si>
  <si>
    <t>8430358668232</t>
  </si>
  <si>
    <t>D1B1TIR</t>
  </si>
  <si>
    <t>8430358471665</t>
  </si>
  <si>
    <t>203076R</t>
  </si>
  <si>
    <t>8430358655485</t>
  </si>
  <si>
    <t>W0GG37ST</t>
  </si>
  <si>
    <t>8430358651395</t>
  </si>
  <si>
    <t>S0BN69ST</t>
  </si>
  <si>
    <t>8430358485686</t>
  </si>
  <si>
    <t>8430358670136</t>
  </si>
  <si>
    <t>8430358667075</t>
  </si>
  <si>
    <t>8430358670099</t>
  </si>
  <si>
    <t>W0ST18ST</t>
  </si>
  <si>
    <t>8430358664463</t>
  </si>
  <si>
    <t>K0XC32ST</t>
  </si>
  <si>
    <t>8430358545243</t>
  </si>
  <si>
    <t>K0DW15RV</t>
  </si>
  <si>
    <t>8430358605206</t>
  </si>
  <si>
    <t>K0SP19RV</t>
  </si>
  <si>
    <t>8430358588493</t>
  </si>
  <si>
    <t>B0BN35IF</t>
  </si>
  <si>
    <t>8430358613980</t>
  </si>
  <si>
    <t>K0DK30ST</t>
  </si>
  <si>
    <t>8430358673045</t>
  </si>
  <si>
    <t>V0MP54ST</t>
  </si>
  <si>
    <t>8430358582224</t>
  </si>
  <si>
    <t>K0SP11SNN</t>
  </si>
  <si>
    <t>8430358624856</t>
  </si>
  <si>
    <t>Y0TM59ST</t>
  </si>
  <si>
    <t>8430358490161</t>
  </si>
  <si>
    <t>S0CP10ST</t>
  </si>
  <si>
    <t>8430358671881</t>
  </si>
  <si>
    <t>W0CG49RV</t>
  </si>
  <si>
    <t>8430358668225</t>
  </si>
  <si>
    <t>Y0YB28ST</t>
  </si>
  <si>
    <t>8430358475380</t>
  </si>
  <si>
    <t>W0CV17ST</t>
  </si>
  <si>
    <t>8430358665392</t>
  </si>
  <si>
    <t>W0RS15ST</t>
  </si>
  <si>
    <t>8430358600737</t>
  </si>
  <si>
    <t>K0Z883SE</t>
  </si>
  <si>
    <t>8430358602878</t>
  </si>
  <si>
    <t>S0VS62IF</t>
  </si>
  <si>
    <t>8430358584723</t>
  </si>
  <si>
    <t>V0TR18ST</t>
  </si>
  <si>
    <t>8430358476271</t>
  </si>
  <si>
    <t>D1B39E08</t>
  </si>
  <si>
    <t>8430358553606</t>
  </si>
  <si>
    <t>X0TR01</t>
  </si>
  <si>
    <t>8430358669161</t>
  </si>
  <si>
    <t>X0SL58</t>
  </si>
  <si>
    <t>8430358606715</t>
  </si>
  <si>
    <t>W0FS884P</t>
  </si>
  <si>
    <t>8430358672642</t>
  </si>
  <si>
    <t>8430358566484</t>
  </si>
  <si>
    <t>D1B48E06</t>
  </si>
  <si>
    <t>8430358505544</t>
  </si>
  <si>
    <t>X0SL04</t>
  </si>
  <si>
    <t>8430358605633</t>
  </si>
  <si>
    <t>Y0XM37ST</t>
  </si>
  <si>
    <t>8430358646278</t>
  </si>
  <si>
    <t>D1B33E208</t>
  </si>
  <si>
    <t>8430358617186</t>
  </si>
  <si>
    <t>8430358666801</t>
  </si>
  <si>
    <t>H0CB64ST</t>
  </si>
  <si>
    <t>8430358043725</t>
  </si>
  <si>
    <t>H0RB57SN</t>
  </si>
  <si>
    <t>8430358661578</t>
  </si>
  <si>
    <t>S0SV68ST</t>
  </si>
  <si>
    <t>8430358657687</t>
  </si>
  <si>
    <t>8430358662605</t>
  </si>
  <si>
    <t>X1SL01</t>
  </si>
  <si>
    <t>8430358614529</t>
  </si>
  <si>
    <t>X015PS</t>
  </si>
  <si>
    <t>8430358645233</t>
  </si>
  <si>
    <t>D1B40E09</t>
  </si>
  <si>
    <t>8430358472624</t>
  </si>
  <si>
    <t>H0GV18SN</t>
  </si>
  <si>
    <t>8430358666641</t>
  </si>
  <si>
    <t>D1B37PAR</t>
  </si>
  <si>
    <t>8430358472013</t>
  </si>
  <si>
    <t>X0SG40H</t>
  </si>
  <si>
    <t>8430358529670</t>
  </si>
  <si>
    <t>S0GS77ST</t>
  </si>
  <si>
    <t>8430358642164</t>
  </si>
  <si>
    <t>X0SE04P</t>
  </si>
  <si>
    <t>8430358634633</t>
  </si>
  <si>
    <t>W0FR90ST</t>
  </si>
  <si>
    <t>8430358673991</t>
  </si>
  <si>
    <t>X0182PS</t>
  </si>
  <si>
    <t>8430358672789</t>
  </si>
  <si>
    <t>B0TX50ST</t>
  </si>
  <si>
    <t>8430358671003</t>
  </si>
  <si>
    <t>W0SB38</t>
  </si>
  <si>
    <t>8430358540088</t>
  </si>
  <si>
    <t>D1B33E221</t>
  </si>
  <si>
    <t>8430358617216</t>
  </si>
  <si>
    <t>X0IB20</t>
  </si>
  <si>
    <t>8430358671355</t>
  </si>
  <si>
    <t>8430358663596</t>
  </si>
  <si>
    <t>S0CR38RV</t>
  </si>
  <si>
    <t>8430358659926</t>
  </si>
  <si>
    <t>W0FR89ST</t>
  </si>
  <si>
    <t>8430358513242</t>
  </si>
  <si>
    <t>K0DK67ST</t>
  </si>
  <si>
    <t>8430358648609</t>
  </si>
  <si>
    <t>X0BC01</t>
  </si>
  <si>
    <t>8430358570337</t>
  </si>
  <si>
    <t>8430358546899</t>
  </si>
  <si>
    <t>D0Q1100</t>
  </si>
  <si>
    <t>8430358106864</t>
  </si>
  <si>
    <t>201896R</t>
  </si>
  <si>
    <t>8430358508767</t>
  </si>
  <si>
    <t>K0RK18ST</t>
  </si>
  <si>
    <t>8430358665422</t>
  </si>
  <si>
    <t>8430358670488</t>
  </si>
  <si>
    <t>H0GV18IF</t>
  </si>
  <si>
    <t>8430358666634</t>
  </si>
  <si>
    <t>K0RS11ST</t>
  </si>
  <si>
    <t>8430358520196</t>
  </si>
  <si>
    <t>P0CT16ST</t>
  </si>
  <si>
    <t>8430358636378</t>
  </si>
  <si>
    <t>H0NT74ST</t>
  </si>
  <si>
    <t>8430358568587</t>
  </si>
  <si>
    <t>8430358664470</t>
  </si>
  <si>
    <t>V0YR11ST</t>
  </si>
  <si>
    <t>8430358511941</t>
  </si>
  <si>
    <t>D0B40100</t>
  </si>
  <si>
    <t>8430358507289</t>
  </si>
  <si>
    <t>D0B40200</t>
  </si>
  <si>
    <t>8430358666146</t>
  </si>
  <si>
    <t>K0ZS18ST</t>
  </si>
  <si>
    <t>8430358665361</t>
  </si>
  <si>
    <t>H0RB57IF</t>
  </si>
  <si>
    <t>8430358661585</t>
  </si>
  <si>
    <t>K0AK57ST</t>
  </si>
  <si>
    <t>8430358645318</t>
  </si>
  <si>
    <t>T0TG90ST</t>
  </si>
  <si>
    <t>8430358672772</t>
  </si>
  <si>
    <t>X0SW45</t>
  </si>
  <si>
    <t>8430358664937</t>
  </si>
  <si>
    <t>501424R</t>
  </si>
  <si>
    <t>8430358567375</t>
  </si>
  <si>
    <t>W0R16T</t>
  </si>
  <si>
    <t>8430358009295</t>
  </si>
  <si>
    <t>203134R</t>
  </si>
  <si>
    <t>8430358665231</t>
  </si>
  <si>
    <t>K0GD16ST</t>
  </si>
  <si>
    <t>8430358630703</t>
  </si>
  <si>
    <t>S0S21T</t>
  </si>
  <si>
    <t>8430358030947</t>
  </si>
  <si>
    <t>D0B48406R</t>
  </si>
  <si>
    <t>8430358665132</t>
  </si>
  <si>
    <t>X0SL01</t>
  </si>
  <si>
    <t>8430358605619</t>
  </si>
  <si>
    <t>X0IB00</t>
  </si>
  <si>
    <t>8430358556591</t>
  </si>
  <si>
    <t>D0B40199</t>
  </si>
  <si>
    <t>8430358507296</t>
  </si>
  <si>
    <t>8430358667051</t>
  </si>
  <si>
    <t>Y0N10T</t>
  </si>
  <si>
    <t>8430358028654</t>
  </si>
  <si>
    <t>K0ER69ST</t>
  </si>
  <si>
    <t>8430358481138</t>
  </si>
  <si>
    <t>S0BR17RV</t>
  </si>
  <si>
    <t>8430358588530</t>
  </si>
  <si>
    <t>B0LN57IF</t>
  </si>
  <si>
    <t>8430358655096</t>
  </si>
  <si>
    <t>H0VS12ST</t>
  </si>
  <si>
    <t>8430358518261</t>
  </si>
  <si>
    <t>V0ZP59ST</t>
  </si>
  <si>
    <t>8430358487710</t>
  </si>
  <si>
    <t>S0SV69ST</t>
  </si>
  <si>
    <t>8430358035157</t>
  </si>
  <si>
    <t>Y0YS17ST</t>
  </si>
  <si>
    <t>8430358647077</t>
  </si>
  <si>
    <t>X0SR20XXL</t>
  </si>
  <si>
    <t>8430358624429</t>
  </si>
  <si>
    <t>X0SR55XXL</t>
  </si>
  <si>
    <t>8430358624368</t>
  </si>
  <si>
    <t>B0BN18ST</t>
  </si>
  <si>
    <t>8430358658691</t>
  </si>
  <si>
    <t>8430358670266</t>
  </si>
  <si>
    <t>P0P57T</t>
  </si>
  <si>
    <t>8430358008854</t>
  </si>
  <si>
    <t>D1BABOR</t>
  </si>
  <si>
    <t>8430358066304</t>
  </si>
  <si>
    <t>D1B29E08</t>
  </si>
  <si>
    <t>8430358497412</t>
  </si>
  <si>
    <t>S0BR17ST</t>
  </si>
  <si>
    <t>8430358084537</t>
  </si>
  <si>
    <t>H0CB59ST</t>
  </si>
  <si>
    <t>8430358665958</t>
  </si>
  <si>
    <t>S0CR38ST</t>
  </si>
  <si>
    <t>8430358659858</t>
  </si>
  <si>
    <t>K0XC42ST</t>
  </si>
  <si>
    <t>8430358548107</t>
  </si>
  <si>
    <t>X0UC02</t>
  </si>
  <si>
    <t>8430358669178</t>
  </si>
  <si>
    <t>H0CB61ST</t>
  </si>
  <si>
    <t>8430358034495</t>
  </si>
  <si>
    <t>P0LS52ST</t>
  </si>
  <si>
    <t>8430358042674</t>
  </si>
  <si>
    <t>X0SL03</t>
  </si>
  <si>
    <t>8430358605626</t>
  </si>
  <si>
    <t>Y0A57T</t>
  </si>
  <si>
    <t>8430358009882</t>
  </si>
  <si>
    <t>D0Q200</t>
  </si>
  <si>
    <t>8430358052673</t>
  </si>
  <si>
    <t>D1B37E09</t>
  </si>
  <si>
    <t>8430358044272</t>
  </si>
  <si>
    <t>Y0M11T</t>
  </si>
  <si>
    <t>8430358031227</t>
  </si>
  <si>
    <t>H0SM13ST</t>
  </si>
  <si>
    <t>8430358562912</t>
  </si>
  <si>
    <t>8430358670730</t>
  </si>
  <si>
    <t>X0SW38</t>
  </si>
  <si>
    <t>8430358664913</t>
  </si>
  <si>
    <t>X0SR20L</t>
  </si>
  <si>
    <t>8430358624405</t>
  </si>
  <si>
    <t>D1B36E15</t>
  </si>
  <si>
    <t>8430358566538</t>
  </si>
  <si>
    <t>8430358668379</t>
  </si>
  <si>
    <t>K0Z778ST</t>
  </si>
  <si>
    <t>8430358472563</t>
  </si>
  <si>
    <t>D0RI4800</t>
  </si>
  <si>
    <t>8430358499249</t>
  </si>
  <si>
    <t>D0B48300</t>
  </si>
  <si>
    <t>8430358505230</t>
  </si>
  <si>
    <t>D0ML17ST</t>
  </si>
  <si>
    <t>8430358640368</t>
  </si>
  <si>
    <t>K0GL14ST</t>
  </si>
  <si>
    <t>8430358562165</t>
  </si>
  <si>
    <t>D1B50EMR</t>
  </si>
  <si>
    <t>8430358471948</t>
  </si>
  <si>
    <t>D1TV80R</t>
  </si>
  <si>
    <t>8430358071094</t>
  </si>
  <si>
    <t>8430358642584</t>
  </si>
  <si>
    <t>D0RD16ST</t>
  </si>
  <si>
    <t>8430358057142</t>
  </si>
  <si>
    <t>K0J334RV</t>
  </si>
  <si>
    <t>8430358588417</t>
  </si>
  <si>
    <t>W0FR90IF</t>
  </si>
  <si>
    <t>8430358674028</t>
  </si>
  <si>
    <t>X0SL05</t>
  </si>
  <si>
    <t>8430358605640</t>
  </si>
  <si>
    <t>V0LB19ST</t>
  </si>
  <si>
    <t>8430358489608</t>
  </si>
  <si>
    <t>X0SE48</t>
  </si>
  <si>
    <t>8430358589261</t>
  </si>
  <si>
    <t>D0RI50</t>
  </si>
  <si>
    <t>8430358042216</t>
  </si>
  <si>
    <t>NADTNN</t>
  </si>
  <si>
    <t>8430358666320</t>
  </si>
  <si>
    <t>K0PP18ST</t>
  </si>
  <si>
    <t>8430358500549</t>
  </si>
  <si>
    <t>K0XC55ST</t>
  </si>
  <si>
    <t>8430358049123</t>
  </si>
  <si>
    <t>V0X815RV</t>
  </si>
  <si>
    <t>8430358613485</t>
  </si>
  <si>
    <t>D1B45E21</t>
  </si>
  <si>
    <t>8430358473935</t>
  </si>
  <si>
    <t>H0FR33RV</t>
  </si>
  <si>
    <t>8430358631885</t>
  </si>
  <si>
    <t>8430358563421</t>
  </si>
  <si>
    <t>Y0DL53ST</t>
  </si>
  <si>
    <t>8430358554344</t>
  </si>
  <si>
    <t>S0SL10ST</t>
  </si>
  <si>
    <t>8430358673489</t>
  </si>
  <si>
    <t>X0SE10P</t>
  </si>
  <si>
    <t>8430358642102</t>
  </si>
  <si>
    <t>S0BR47ST</t>
  </si>
  <si>
    <t>8430358647824</t>
  </si>
  <si>
    <t>Y0XM25ST</t>
  </si>
  <si>
    <t>8430358053366</t>
  </si>
  <si>
    <t>K0DW15ST</t>
  </si>
  <si>
    <t>8430358605268</t>
  </si>
  <si>
    <t>Y0DL17ST</t>
  </si>
  <si>
    <t>8430358640382</t>
  </si>
  <si>
    <t>D0RI40</t>
  </si>
  <si>
    <t>8430358042209</t>
  </si>
  <si>
    <t>X0SG61M</t>
  </si>
  <si>
    <t>8430358663923</t>
  </si>
  <si>
    <t>K0XC48ST</t>
  </si>
  <si>
    <t>8430358664951</t>
  </si>
  <si>
    <t>X0SG70M</t>
  </si>
  <si>
    <t>8430358663909</t>
  </si>
  <si>
    <t>8430358666351</t>
  </si>
  <si>
    <t>W0GT83ST</t>
  </si>
  <si>
    <t>8430358548282</t>
  </si>
  <si>
    <t>D0RP00</t>
  </si>
  <si>
    <t>8430358582729</t>
  </si>
  <si>
    <t>D1B481PA</t>
  </si>
  <si>
    <t>8430358529571</t>
  </si>
  <si>
    <t>D0DV14RV</t>
  </si>
  <si>
    <t>8430358603325</t>
  </si>
  <si>
    <t>D0PS00</t>
  </si>
  <si>
    <t>8430358556577</t>
  </si>
  <si>
    <t>8430358660885</t>
  </si>
  <si>
    <t>8430358667600</t>
  </si>
  <si>
    <t>K0DK17ST</t>
  </si>
  <si>
    <t>8430358641709</t>
  </si>
  <si>
    <t>W0RT19ST</t>
  </si>
  <si>
    <t>8430358499782</t>
  </si>
  <si>
    <t>8430358625334</t>
  </si>
  <si>
    <t>H0CT74IF</t>
  </si>
  <si>
    <t>8430358565906</t>
  </si>
  <si>
    <t>8430358601338</t>
  </si>
  <si>
    <t>H0NG77IF</t>
  </si>
  <si>
    <t>8430358639805</t>
  </si>
  <si>
    <t>H0FR17RV</t>
  </si>
  <si>
    <t>8430358648838</t>
  </si>
  <si>
    <t>8430358644571</t>
  </si>
  <si>
    <t>8430358620421</t>
  </si>
  <si>
    <t>H0XD77RV</t>
  </si>
  <si>
    <t>8430358644731</t>
  </si>
  <si>
    <t>8430358644434</t>
  </si>
  <si>
    <t>H0CB10ST</t>
  </si>
  <si>
    <t>8430358496187</t>
  </si>
  <si>
    <t>D0SS5SE</t>
  </si>
  <si>
    <t>8430358601154</t>
  </si>
  <si>
    <t>X0SG61H</t>
  </si>
  <si>
    <t>8430358663916</t>
  </si>
  <si>
    <t>N0LC18ST</t>
  </si>
  <si>
    <t>8430358664944</t>
  </si>
  <si>
    <t>H0NG76ST</t>
  </si>
  <si>
    <t>8430358622494</t>
  </si>
  <si>
    <t>Y0FZ61ST</t>
  </si>
  <si>
    <t>8430358035393</t>
  </si>
  <si>
    <t>K0VL65IF</t>
  </si>
  <si>
    <t>8430358633858</t>
  </si>
  <si>
    <t>8430358658332</t>
  </si>
  <si>
    <t>8430358643628</t>
  </si>
  <si>
    <t>Y0TM57ST</t>
  </si>
  <si>
    <t>8430358647220</t>
  </si>
  <si>
    <t>K0ER62ST</t>
  </si>
  <si>
    <t>8430358525603</t>
  </si>
  <si>
    <t>8430358657212</t>
  </si>
  <si>
    <t>H0CR11ST</t>
  </si>
  <si>
    <t>8430358510241</t>
  </si>
  <si>
    <t>B0TX58IF</t>
  </si>
  <si>
    <t>8430358658707</t>
  </si>
  <si>
    <t>K0VR68IF</t>
  </si>
  <si>
    <t>8430358653559</t>
  </si>
  <si>
    <t>H0CB24ST</t>
  </si>
  <si>
    <t>8430358045262</t>
  </si>
  <si>
    <t>S0GR77SE</t>
  </si>
  <si>
    <t>8430358648852</t>
  </si>
  <si>
    <t>K0Z667IF</t>
  </si>
  <si>
    <t>8430358637221</t>
  </si>
  <si>
    <t>X0SG70H</t>
  </si>
  <si>
    <t>8430358663893</t>
  </si>
  <si>
    <t>8430358643611</t>
  </si>
  <si>
    <t>K0Z667ST</t>
  </si>
  <si>
    <t>8430358637238</t>
  </si>
  <si>
    <t>W0CG62RV</t>
  </si>
  <si>
    <t>8430358653818</t>
  </si>
  <si>
    <t>K0ER65ST</t>
  </si>
  <si>
    <t>8430358055872</t>
  </si>
  <si>
    <t>8430358657946</t>
  </si>
  <si>
    <t>K0VR65ST</t>
  </si>
  <si>
    <t>8430358590274</t>
  </si>
  <si>
    <t>8430358563759</t>
  </si>
  <si>
    <t>Y0XM43ST</t>
  </si>
  <si>
    <t>8430358552951</t>
  </si>
  <si>
    <t>H0CN18ST</t>
  </si>
  <si>
    <t>8430358657205</t>
  </si>
  <si>
    <t>Y0XT64ST</t>
  </si>
  <si>
    <t>8430358045491</t>
  </si>
  <si>
    <t>H0V19T</t>
  </si>
  <si>
    <t>8430358016491</t>
  </si>
  <si>
    <t>K0LK17ST</t>
  </si>
  <si>
    <t>8430358648418</t>
  </si>
  <si>
    <t>Y0FZ64ST</t>
  </si>
  <si>
    <t>8430358042988</t>
  </si>
  <si>
    <t>W0RT14ST</t>
  </si>
  <si>
    <t>8430358597396</t>
  </si>
  <si>
    <t>X0SR55S</t>
  </si>
  <si>
    <t>8430358624320</t>
  </si>
  <si>
    <t>X0SR55M</t>
  </si>
  <si>
    <t>8430358624337</t>
  </si>
  <si>
    <t>X0SR20S</t>
  </si>
  <si>
    <t>8430358624382</t>
  </si>
  <si>
    <t>X0SR20M</t>
  </si>
  <si>
    <t>8430358624399</t>
  </si>
  <si>
    <t>D1B341MAR</t>
  </si>
  <si>
    <t>8430358617070</t>
  </si>
  <si>
    <t>H0VF10ST</t>
  </si>
  <si>
    <t>8430358498495</t>
  </si>
  <si>
    <t>S0JT17ST</t>
  </si>
  <si>
    <t>8430358642973</t>
  </si>
  <si>
    <t>201722R</t>
  </si>
  <si>
    <t>8430358492288</t>
  </si>
  <si>
    <t>8430358670112</t>
  </si>
  <si>
    <t>D1B391MAR</t>
  </si>
  <si>
    <t>8430358554726</t>
  </si>
  <si>
    <t>K0RK11ST</t>
  </si>
  <si>
    <t>8430358514522</t>
  </si>
  <si>
    <t>K0SP19KT</t>
  </si>
  <si>
    <t>8430358526129</t>
  </si>
  <si>
    <t>Y0MT95ST</t>
  </si>
  <si>
    <t>8430358593428</t>
  </si>
  <si>
    <t>D0B23100</t>
  </si>
  <si>
    <t>8430358620506</t>
  </si>
  <si>
    <t>X0SR00</t>
  </si>
  <si>
    <t>8430358624313</t>
  </si>
  <si>
    <t>X0UC03</t>
  </si>
  <si>
    <t>8430358661431</t>
  </si>
  <si>
    <t>D0B37100</t>
  </si>
  <si>
    <t>8430358494954</t>
  </si>
  <si>
    <t>D0RP08</t>
  </si>
  <si>
    <t>8430358586253</t>
  </si>
  <si>
    <t>D0XQ18ST</t>
  </si>
  <si>
    <t>8430358664005</t>
  </si>
  <si>
    <t>D1B23FIR</t>
  </si>
  <si>
    <t>8430358630628</t>
  </si>
  <si>
    <t>D1B29PAR</t>
  </si>
  <si>
    <t>8430358471672</t>
  </si>
  <si>
    <t>H0PC10ST</t>
  </si>
  <si>
    <t>8430358498969</t>
  </si>
  <si>
    <t>K0Z778CL</t>
  </si>
  <si>
    <t>8430358501454</t>
  </si>
  <si>
    <t>Y0CY17ST</t>
  </si>
  <si>
    <t>8430358092464</t>
  </si>
  <si>
    <t>Y0MT95IF</t>
  </si>
  <si>
    <t>8430358593435</t>
  </si>
  <si>
    <t>B0CF12ST</t>
  </si>
  <si>
    <t>8430358527645</t>
  </si>
  <si>
    <t>8430358617797</t>
  </si>
  <si>
    <t>D1B37E01</t>
  </si>
  <si>
    <t>8430358043664</t>
  </si>
  <si>
    <t>H0CB69ST</t>
  </si>
  <si>
    <t>8430358665842</t>
  </si>
  <si>
    <t>H0CF64ST</t>
  </si>
  <si>
    <t>8430358579040</t>
  </si>
  <si>
    <t>H0VF82ST</t>
  </si>
  <si>
    <t>8430358034617</t>
  </si>
  <si>
    <t>X0SL86</t>
  </si>
  <si>
    <t>8430358615786</t>
  </si>
  <si>
    <t>D0B29KL</t>
  </si>
  <si>
    <t>8430358486492</t>
  </si>
  <si>
    <t>200062R</t>
  </si>
  <si>
    <t>8430358066533</t>
  </si>
  <si>
    <t>D0B26100</t>
  </si>
  <si>
    <t>8430358507258</t>
  </si>
  <si>
    <t>D0B33200</t>
  </si>
  <si>
    <t>8430358612105</t>
  </si>
  <si>
    <t>D1B45MAR</t>
  </si>
  <si>
    <t>8430358471061</t>
  </si>
  <si>
    <t>G0GP88ST</t>
  </si>
  <si>
    <t>8430358474956</t>
  </si>
  <si>
    <t>H0FR15ST</t>
  </si>
  <si>
    <t>8430358598065</t>
  </si>
  <si>
    <t>P0KS53ST</t>
  </si>
  <si>
    <t>8430358545106</t>
  </si>
  <si>
    <t>S0TC19ST</t>
  </si>
  <si>
    <t>8430358669215</t>
  </si>
  <si>
    <t>W0CX49ST</t>
  </si>
  <si>
    <t>8430358666313</t>
  </si>
  <si>
    <t>X0SC25</t>
  </si>
  <si>
    <t>8430358621015</t>
  </si>
  <si>
    <t>Y0CY14ST</t>
  </si>
  <si>
    <t>8430358044616</t>
  </si>
  <si>
    <t>Y0NM15ST</t>
  </si>
  <si>
    <t>8430358604131</t>
  </si>
  <si>
    <t>S0Q800</t>
  </si>
  <si>
    <t>8430358046757</t>
  </si>
  <si>
    <t>D0B39100</t>
  </si>
  <si>
    <t>8430358548763</t>
  </si>
  <si>
    <t>8430358665170</t>
  </si>
  <si>
    <t>8430358630185</t>
  </si>
  <si>
    <t>8430358555419</t>
  </si>
  <si>
    <t>H0CB56ST</t>
  </si>
  <si>
    <t>8430358620773</t>
  </si>
  <si>
    <t>D0B45100</t>
  </si>
  <si>
    <t>8430358507302</t>
  </si>
  <si>
    <t>D0RI60</t>
  </si>
  <si>
    <t>8430358043565</t>
  </si>
  <si>
    <t>8430358660250</t>
  </si>
  <si>
    <t>8430358665125</t>
  </si>
  <si>
    <t>D0B34106</t>
  </si>
  <si>
    <t>8430358627338</t>
  </si>
  <si>
    <t>8430358554245</t>
  </si>
  <si>
    <t>D0EX22</t>
  </si>
  <si>
    <t>8430358569683</t>
  </si>
  <si>
    <t>W0CS62RV</t>
  </si>
  <si>
    <t>8430358653801</t>
  </si>
  <si>
    <t>D0RP00N</t>
  </si>
  <si>
    <t>8430358649965</t>
  </si>
  <si>
    <t>T0XM19ST</t>
  </si>
  <si>
    <t>8430358482418</t>
  </si>
  <si>
    <t>D0B29100</t>
  </si>
  <si>
    <t>8430358507265</t>
  </si>
  <si>
    <t>D1B40PAR</t>
  </si>
  <si>
    <t>8430358478961</t>
  </si>
  <si>
    <t>D1B40BOR</t>
  </si>
  <si>
    <t>8430358478978</t>
  </si>
  <si>
    <t>8430358665187</t>
  </si>
  <si>
    <t>D0B46200</t>
  </si>
  <si>
    <t>8430358644779</t>
  </si>
  <si>
    <t>TOP CASE TR48 TERRA NOIR</t>
  </si>
  <si>
    <t>PLATINE ALUMINIUM TERRA NOIR</t>
  </si>
  <si>
    <t>D1BTRPA2</t>
  </si>
  <si>
    <t>VALISE TR47 GAUCHE NOIR</t>
  </si>
  <si>
    <t>VALISE TR36 DROIT NOIR</t>
  </si>
  <si>
    <t>D0TR48100B</t>
  </si>
  <si>
    <t>D0TR47100LB</t>
  </si>
  <si>
    <t>D0TR36100RB</t>
  </si>
  <si>
    <t>Número de artículo</t>
  </si>
  <si>
    <t>Descripción de artículo</t>
  </si>
  <si>
    <t>En stock</t>
  </si>
  <si>
    <t>Status</t>
  </si>
  <si>
    <t>Nombre Familia</t>
  </si>
  <si>
    <t>Nombre SubFamilia</t>
  </si>
  <si>
    <t>Fecha de producción</t>
  </si>
  <si>
    <t>Proveedor por defecto</t>
  </si>
  <si>
    <t>Nombre extranjero</t>
  </si>
  <si>
    <t>Entradas Control Calidad</t>
  </si>
  <si>
    <t>Tipo artículo</t>
  </si>
  <si>
    <t>Homologado</t>
  </si>
  <si>
    <t>Código de barras</t>
  </si>
  <si>
    <t>Activo</t>
  </si>
  <si>
    <t>Grupo de artículos</t>
  </si>
  <si>
    <t>Familia</t>
  </si>
  <si>
    <t>Último precio de compra</t>
  </si>
  <si>
    <t>Característica 13</t>
  </si>
  <si>
    <t>Valor de stocks</t>
  </si>
  <si>
    <t>Ubicación Mecalux</t>
  </si>
  <si>
    <t>Sí</t>
  </si>
  <si>
    <t>No</t>
  </si>
  <si>
    <t>Fabricación</t>
  </si>
  <si>
    <t>MONTAJES OLISER, S.L.</t>
  </si>
  <si>
    <t>Compra</t>
  </si>
  <si>
    <t>4P SYSTEM BENELLI TRK 502X '18</t>
  </si>
  <si>
    <t>303 KIT ACCES.TOP</t>
  </si>
  <si>
    <t>FIJAC.MALETAS SIDE 4P</t>
  </si>
  <si>
    <t>MOTO CANVIA 4TRIMESTRE 2020</t>
  </si>
  <si>
    <t>Mercaderias</t>
  </si>
  <si>
    <t>D0EX4P</t>
  </si>
  <si>
    <t>EXPOSITOR CUBO 4P + TOP</t>
  </si>
  <si>
    <t>EXPOSITOR SHAD</t>
  </si>
  <si>
    <t>D0EXP4P</t>
  </si>
  <si>
    <t>EXPOSITOR PARED 4P LATERAL DRET</t>
  </si>
  <si>
    <t>4P SYSTEM HONDA CRF 1100 L AFRICA TWIN '20</t>
  </si>
  <si>
    <t>4P SYSTEM HONDA CRF 1100 L AFRICA TWIN ADV.SPORT '20</t>
  </si>
  <si>
    <t>4P SYSTEM HONDA CRF 1000L AFRICA TWIN '18'20</t>
  </si>
  <si>
    <t>4P SYSTEM HONDA NC 750 X '16 - '20</t>
  </si>
  <si>
    <t>4P SYSTEM HONDA X-ADV 750 '17-'20</t>
  </si>
  <si>
    <t>4P SYSTEM KTM 790 ADVENTURE '19</t>
  </si>
  <si>
    <t>4P SYSTEM KTM 1290 SUPERADVENTURE '19</t>
  </si>
  <si>
    <t>4P SYSTEM MOTO GUZZI V85TT '19'20</t>
  </si>
  <si>
    <t>4P SYSTEM SUZUKI V-STROM 1000 '14,'19, XT '20</t>
  </si>
  <si>
    <t>4P SYSTEM SUZUKI V-STROM 650 '17'19</t>
  </si>
  <si>
    <t>4P SYSTEM TRIUMPH TIGER 800 '11-20</t>
  </si>
  <si>
    <t>4P SYSTEM TRIUMPH TIGER 900/GT/RALLY  '20</t>
  </si>
  <si>
    <t>4P SYSTEM BMW F650GS/F700GS/F800GS '08'18</t>
  </si>
  <si>
    <t>4P SYSTEM BMW F750GS/F850GS/ADVENTURE</t>
  </si>
  <si>
    <t>4P SYSTEM BMW R1200/R1250GS ADVENTURE</t>
  </si>
  <si>
    <t>4P SYSTEM YAMAHA TENERE 700 '19</t>
  </si>
  <si>
    <t>4P SYSTEM YAMAHA TRACER 900/GT '18</t>
  </si>
  <si>
    <t>DOSSERET SH40</t>
  </si>
  <si>
    <t>TOP CASE SH40 ALU LOOK</t>
  </si>
  <si>
    <t>VALISES SH23 ALU LOOK</t>
  </si>
  <si>
    <t>H0PC11ST</t>
  </si>
  <si>
    <t>H0SH39ST</t>
  </si>
  <si>
    <t>PLUS MODELES DISPONIBLES SUR WWW.SHAD.ES</t>
  </si>
  <si>
    <t>TOP CASE SH34 CARBON</t>
  </si>
  <si>
    <t xml:space="preserve">DOSSERET SH34 </t>
  </si>
  <si>
    <t>AFRICA TWIN ADVENTURE SPORTS  - TERRA BLACK (19-21) REF 48,247</t>
  </si>
  <si>
    <t>AFRICA TWIN ADVENTURE SPORT  - TERRA (19-21) REF 84,617</t>
  </si>
  <si>
    <t>HONDA AFRICA TWIN CRF1100L - TERRA BLACK (19-21) REF 83,677</t>
  </si>
  <si>
    <t>HONDA AFRICA TWIN CRF1100L - TERRA (19-21) REF 44,157</t>
  </si>
  <si>
    <t>HONDA CRF 1000L AFRICA TWIN - TERRA BLACK (18-19)REF 47,797</t>
  </si>
  <si>
    <t>HONDA CRF 1000L AFRICA TWIN - TERRA (18-19) REF 83,177</t>
  </si>
  <si>
    <t>HONDA AFRICA TWIN ADVENTURE SPORT - SH59X + SH35 (18-19) REF 27,693</t>
  </si>
  <si>
    <t>HONDA CRF 1000L AFRICA TWIN - SH59 + SH35 (18-19) REF 82,193</t>
  </si>
  <si>
    <t>HONDA CB500X - SH39 + SH36 (13-21) REF 35,082</t>
  </si>
  <si>
    <t>HONDA X-ADV 750 - SH40 ALU + SH23 ALU (17-20) REF 40,462</t>
  </si>
  <si>
    <t>HONDA FORZA 125 / 350 (19-21) REF 37,48</t>
  </si>
  <si>
    <t>HONDA PCX 125 (10-21)REF 26,16</t>
  </si>
  <si>
    <t>HONDA SH350i / SH125i (19-21) REF 05,27</t>
  </si>
  <si>
    <t>HONDA X-ADV 750 - TERRA ALU (17-20) REF 98,203</t>
  </si>
</sst>
</file>

<file path=xl/styles.xml><?xml version="1.0" encoding="utf-8"?>
<styleSheet xmlns="http://schemas.openxmlformats.org/spreadsheetml/2006/main">
  <numFmts count="2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</numFmts>
  <fonts count="1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9"/>
      <name val="Verdana"/>
      <family val="2"/>
    </font>
    <font>
      <sz val="12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</borders>
  <cellStyleXfs count="269">
    <xf numFmtId="0" fontId="0" fillId="0" borderId="0"/>
    <xf numFmtId="164" fontId="1" fillId="0" borderId="0" applyFont="0" applyFill="0" applyBorder="0" applyAlignment="0" applyProtection="0"/>
    <xf numFmtId="3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55">
    <xf numFmtId="0" fontId="0" fillId="0" borderId="0" xfId="0"/>
    <xf numFmtId="0" fontId="0" fillId="3" borderId="0" xfId="0" applyFill="1"/>
    <xf numFmtId="44" fontId="0" fillId="0" borderId="0" xfId="0" applyNumberFormat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7" fillId="4" borderId="7" xfId="1" applyFont="1" applyFill="1" applyBorder="1" applyAlignment="1">
      <alignment vertical="center"/>
    </xf>
    <xf numFmtId="0" fontId="8" fillId="0" borderId="11" xfId="0" applyFont="1" applyFill="1" applyBorder="1" applyAlignment="1">
      <alignment vertical="center"/>
    </xf>
    <xf numFmtId="164" fontId="7" fillId="4" borderId="9" xfId="1" applyFont="1" applyFill="1" applyBorder="1" applyAlignment="1">
      <alignment vertical="center"/>
    </xf>
    <xf numFmtId="164" fontId="8" fillId="0" borderId="11" xfId="1" applyFont="1" applyFill="1" applyBorder="1" applyAlignment="1">
      <alignment vertical="center"/>
    </xf>
    <xf numFmtId="164" fontId="8" fillId="0" borderId="11" xfId="1" applyFont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164" fontId="2" fillId="2" borderId="16" xfId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8" fillId="0" borderId="5" xfId="1" applyFont="1" applyFill="1" applyBorder="1" applyAlignment="1">
      <alignment vertical="center"/>
    </xf>
    <xf numFmtId="164" fontId="8" fillId="0" borderId="5" xfId="1" applyFont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164" fontId="8" fillId="0" borderId="14" xfId="1" applyFont="1" applyFill="1" applyBorder="1" applyAlignment="1">
      <alignment vertical="center"/>
    </xf>
    <xf numFmtId="164" fontId="8" fillId="0" borderId="14" xfId="1" applyFont="1" applyBorder="1" applyAlignment="1">
      <alignment vertical="center"/>
    </xf>
    <xf numFmtId="164" fontId="6" fillId="4" borderId="9" xfId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4" fontId="0" fillId="0" borderId="0" xfId="0" applyNumberFormat="1"/>
    <xf numFmtId="0" fontId="8" fillId="0" borderId="6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vertical="center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4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10" fillId="6" borderId="17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</cellXfs>
  <cellStyles count="269"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3" builtinId="8" hidden="1"/>
    <cellStyle name="Lien hypertexte" xfId="205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7" builtinId="8" hidden="1"/>
    <cellStyle name="Lien hypertexte" xfId="259" builtinId="8" hidden="1"/>
    <cellStyle name="Lien hypertexte" xfId="261" builtinId="8" hidden="1"/>
    <cellStyle name="Lien hypertexte" xfId="263" builtinId="8" hidden="1"/>
    <cellStyle name="Lien hypertexte" xfId="265" builtinId="8" hidden="1"/>
    <cellStyle name="Lien hypertexte" xfId="267" builtinId="8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4" builtinId="9" hidden="1"/>
    <cellStyle name="Lien hypertexte visité" xfId="206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8" builtinId="9" hidden="1"/>
    <cellStyle name="Lien hypertexte visité" xfId="260" builtinId="9" hidden="1"/>
    <cellStyle name="Lien hypertexte visité" xfId="262" builtinId="9" hidden="1"/>
    <cellStyle name="Lien hypertexte visité" xfId="264" builtinId="9" hidden="1"/>
    <cellStyle name="Lien hypertexte visité" xfId="266" builtinId="9" hidden="1"/>
    <cellStyle name="Lien hypertexte visité" xfId="268" builtinId="9" hidden="1"/>
    <cellStyle name="Monétaire" xfId="1" builtinId="4"/>
    <cellStyle name="Normal" xfId="0" builtinId="0"/>
    <cellStyle name="Normal 3" xfId="2"/>
    <cellStyle name="Valuta 2" xfId="3"/>
    <cellStyle name="Valuta 3" xf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278740</xdr:colOff>
      <xdr:row>0</xdr:row>
      <xdr:rowOff>61853</xdr:rowOff>
    </xdr:from>
    <xdr:to>
      <xdr:col>2</xdr:col>
      <xdr:colOff>885618</xdr:colOff>
      <xdr:row>4</xdr:row>
      <xdr:rowOff>61918</xdr:rowOff>
    </xdr:to>
    <xdr:pic>
      <xdr:nvPicPr>
        <xdr:cNvPr id="2" name="Image">
          <a:extLst>
            <a:ext uri="{FF2B5EF4-FFF2-40B4-BE49-F238E27FC236}">
              <a16:creationId xmlns:a16="http://schemas.microsoft.com/office/drawing/2014/main" xmlns="" id="{E52B3F1C-276C-46CB-AD11-1417B655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8740" y="61853"/>
          <a:ext cx="3828060" cy="831338"/>
        </a:xfrm>
        <a:prstGeom prst="rect">
          <a:avLst/>
        </a:prstGeom>
      </xdr:spPr>
    </xdr:pic>
    <xdr:clientData/>
  </xdr:twoCellAnchor>
  <xdr:twoCellAnchor editAs="oneCell">
    <xdr:from>
      <xdr:col>3</xdr:col>
      <xdr:colOff>2715533</xdr:colOff>
      <xdr:row>0</xdr:row>
      <xdr:rowOff>143333</xdr:rowOff>
    </xdr:from>
    <xdr:to>
      <xdr:col>10</xdr:col>
      <xdr:colOff>230723</xdr:colOff>
      <xdr:row>3</xdr:row>
      <xdr:rowOff>51591</xdr:rowOff>
    </xdr:to>
    <xdr:pic>
      <xdr:nvPicPr>
        <xdr:cNvPr id="6" name="Image">
          <a:extLst>
            <a:ext uri="{FF2B5EF4-FFF2-40B4-BE49-F238E27FC236}">
              <a16:creationId xmlns:a16="http://schemas.microsoft.com/office/drawing/2014/main" xmlns="" id="{1E1C6687-8688-4064-AEFB-5CF415E1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160533" y="143333"/>
          <a:ext cx="7041015" cy="506972"/>
        </a:xfrm>
        <a:prstGeom prst="rect">
          <a:avLst/>
        </a:prstGeom>
      </xdr:spPr>
    </xdr:pic>
    <xdr:clientData/>
  </xdr:twoCellAnchor>
  <xdr:twoCellAnchor>
    <xdr:from>
      <xdr:col>3</xdr:col>
      <xdr:colOff>2819489</xdr:colOff>
      <xdr:row>1</xdr:row>
      <xdr:rowOff>20571</xdr:rowOff>
    </xdr:from>
    <xdr:to>
      <xdr:col>6</xdr:col>
      <xdr:colOff>0</xdr:colOff>
      <xdr:row>3</xdr:row>
      <xdr:rowOff>121492</xdr:rowOff>
    </xdr:to>
    <xdr:sp macro="" textlink="">
      <xdr:nvSpPr>
        <xdr:cNvPr id="7" name="text 1">
          <a:extLst>
            <a:ext uri="{FF2B5EF4-FFF2-40B4-BE49-F238E27FC236}">
              <a16:creationId xmlns:a16="http://schemas.microsoft.com/office/drawing/2014/main" xmlns="" id="{AF12B9FE-46B0-40F4-B338-F955CE9E111F}"/>
            </a:ext>
          </a:extLst>
        </xdr:cNvPr>
        <xdr:cNvSpPr txBox="1"/>
      </xdr:nvSpPr>
      <xdr:spPr>
        <a:xfrm>
          <a:off x="7264489" y="220142"/>
          <a:ext cx="5376094" cy="500064"/>
        </a:xfrm>
        <a:prstGeom prst="rect">
          <a:avLst/>
        </a:prstGeom>
      </xdr:spPr>
      <xdr:txBody>
        <a:bodyPr vert="horz" wrap="square" lIns="0" tIns="0" rIns="0" bIns="0" rtlCol="0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rPr>
            <a:t>OFFRE PACK MOTO HONDA</a:t>
          </a:r>
        </a:p>
        <a:p>
          <a:endParaRPr sz="1400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63502</xdr:colOff>
      <xdr:row>27</xdr:row>
      <xdr:rowOff>9069</xdr:rowOff>
    </xdr:from>
    <xdr:to>
      <xdr:col>1</xdr:col>
      <xdr:colOff>2351926</xdr:colOff>
      <xdr:row>33</xdr:row>
      <xdr:rowOff>371927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A31FAA7-7307-41B6-82B5-2753D844A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3502" y="6059712"/>
          <a:ext cx="3104853" cy="2648858"/>
        </a:xfrm>
        <a:prstGeom prst="rect">
          <a:avLst/>
        </a:prstGeom>
      </xdr:spPr>
    </xdr:pic>
    <xdr:clientData/>
  </xdr:twoCellAnchor>
  <xdr:twoCellAnchor editAs="oneCell">
    <xdr:from>
      <xdr:col>0</xdr:col>
      <xdr:colOff>399144</xdr:colOff>
      <xdr:row>15</xdr:row>
      <xdr:rowOff>18130</xdr:rowOff>
    </xdr:from>
    <xdr:to>
      <xdr:col>1</xdr:col>
      <xdr:colOff>2113644</xdr:colOff>
      <xdr:row>20</xdr:row>
      <xdr:rowOff>208632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42A3000-42FB-482A-846F-B607A2770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9144" y="1487701"/>
          <a:ext cx="2530929" cy="179614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435431</xdr:colOff>
      <xdr:row>20</xdr:row>
      <xdr:rowOff>18135</xdr:rowOff>
    </xdr:from>
    <xdr:to>
      <xdr:col>1</xdr:col>
      <xdr:colOff>1914678</xdr:colOff>
      <xdr:row>25</xdr:row>
      <xdr:rowOff>57135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6F314602-D38E-463C-B662-8A67C8309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35431" y="3283849"/>
          <a:ext cx="2295676" cy="19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50</xdr:row>
      <xdr:rowOff>136071</xdr:rowOff>
    </xdr:from>
    <xdr:to>
      <xdr:col>1</xdr:col>
      <xdr:colOff>2340016</xdr:colOff>
      <xdr:row>56</xdr:row>
      <xdr:rowOff>154071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8C8BCF1F-C85C-4330-8DDF-22606A2C7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1643" y="14341928"/>
          <a:ext cx="3074802" cy="23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462644</xdr:colOff>
      <xdr:row>38</xdr:row>
      <xdr:rowOff>36287</xdr:rowOff>
    </xdr:from>
    <xdr:to>
      <xdr:col>1</xdr:col>
      <xdr:colOff>2177144</xdr:colOff>
      <xdr:row>43</xdr:row>
      <xdr:rowOff>108860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405B4DCE-E254-4651-B8AC-AFD9C6B4D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62644" y="9670144"/>
          <a:ext cx="2530929" cy="1796144"/>
        </a:xfrm>
        <a:prstGeom prst="rect">
          <a:avLst/>
        </a:prstGeom>
      </xdr:spPr>
    </xdr:pic>
    <xdr:clientData/>
  </xdr:twoCellAnchor>
  <xdr:twoCellAnchor editAs="oneCell">
    <xdr:from>
      <xdr:col>0</xdr:col>
      <xdr:colOff>498931</xdr:colOff>
      <xdr:row>42</xdr:row>
      <xdr:rowOff>299363</xdr:rowOff>
    </xdr:from>
    <xdr:to>
      <xdr:col>1</xdr:col>
      <xdr:colOff>1978178</xdr:colOff>
      <xdr:row>47</xdr:row>
      <xdr:rowOff>338363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6FADD142-035A-43C3-B26D-E0F151C1A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8931" y="11466292"/>
          <a:ext cx="2295676" cy="19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9071</xdr:colOff>
      <xdr:row>72</xdr:row>
      <xdr:rowOff>272142</xdr:rowOff>
    </xdr:from>
    <xdr:to>
      <xdr:col>1</xdr:col>
      <xdr:colOff>2368394</xdr:colOff>
      <xdr:row>79</xdr:row>
      <xdr:rowOff>158370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BF100995-5C9E-4D9F-AB33-B577043CB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9071" y="23077713"/>
          <a:ext cx="3175752" cy="24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444499</xdr:colOff>
      <xdr:row>60</xdr:row>
      <xdr:rowOff>226786</xdr:rowOff>
    </xdr:from>
    <xdr:to>
      <xdr:col>1</xdr:col>
      <xdr:colOff>2158999</xdr:colOff>
      <xdr:row>65</xdr:row>
      <xdr:rowOff>226787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BFB6D50-AC7F-4FC1-8149-A050CF233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44499" y="18188215"/>
          <a:ext cx="2530929" cy="1796144"/>
        </a:xfrm>
        <a:prstGeom prst="rect">
          <a:avLst/>
        </a:prstGeom>
      </xdr:spPr>
    </xdr:pic>
    <xdr:clientData/>
  </xdr:twoCellAnchor>
  <xdr:twoCellAnchor editAs="oneCell">
    <xdr:from>
      <xdr:col>0</xdr:col>
      <xdr:colOff>480786</xdr:colOff>
      <xdr:row>65</xdr:row>
      <xdr:rowOff>190506</xdr:rowOff>
    </xdr:from>
    <xdr:to>
      <xdr:col>1</xdr:col>
      <xdr:colOff>1960033</xdr:colOff>
      <xdr:row>70</xdr:row>
      <xdr:rowOff>338363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45B3936F-DC7E-4E17-AC3B-200801D05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80786" y="19984363"/>
          <a:ext cx="2295676" cy="19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46473</xdr:colOff>
      <xdr:row>84</xdr:row>
      <xdr:rowOff>18144</xdr:rowOff>
    </xdr:from>
    <xdr:to>
      <xdr:col>1</xdr:col>
      <xdr:colOff>2360835</xdr:colOff>
      <xdr:row>90</xdr:row>
      <xdr:rowOff>253573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19579FC1-600D-452D-96D2-090855906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6473" y="26942144"/>
          <a:ext cx="3130791" cy="23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117927</xdr:rowOff>
    </xdr:from>
    <xdr:to>
      <xdr:col>1</xdr:col>
      <xdr:colOff>2347906</xdr:colOff>
      <xdr:row>101</xdr:row>
      <xdr:rowOff>101355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1E7D4AD7-936B-4115-BE78-2154D4163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3735" r="3036"/>
        <a:stretch/>
      </xdr:blipFill>
      <xdr:spPr bwMode="auto">
        <a:xfrm>
          <a:off x="0" y="30625141"/>
          <a:ext cx="3164335" cy="20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</xdr:colOff>
      <xdr:row>106</xdr:row>
      <xdr:rowOff>226812</xdr:rowOff>
    </xdr:from>
    <xdr:to>
      <xdr:col>1</xdr:col>
      <xdr:colOff>2342785</xdr:colOff>
      <xdr:row>112</xdr:row>
      <xdr:rowOff>303173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E8217FEB-33FD-48D9-ACDA-F7D23EB64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3010" r="1911"/>
        <a:stretch/>
      </xdr:blipFill>
      <xdr:spPr bwMode="auto">
        <a:xfrm>
          <a:off x="27214" y="34299098"/>
          <a:ext cx="3132000" cy="2199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18142</xdr:colOff>
      <xdr:row>115</xdr:row>
      <xdr:rowOff>299369</xdr:rowOff>
    </xdr:from>
    <xdr:to>
      <xdr:col>1</xdr:col>
      <xdr:colOff>2369713</xdr:colOff>
      <xdr:row>122</xdr:row>
      <xdr:rowOff>347957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F041BC44-DBAE-41F5-BEE5-84B0666F5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7743" r="5759"/>
        <a:stretch/>
      </xdr:blipFill>
      <xdr:spPr bwMode="auto">
        <a:xfrm>
          <a:off x="18142" y="37782512"/>
          <a:ext cx="3168000" cy="245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9071</xdr:colOff>
      <xdr:row>127</xdr:row>
      <xdr:rowOff>272148</xdr:rowOff>
    </xdr:from>
    <xdr:to>
      <xdr:col>1</xdr:col>
      <xdr:colOff>2360642</xdr:colOff>
      <xdr:row>135</xdr:row>
      <xdr:rowOff>172948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C450FEC5-844D-4435-8199-1D956EBB3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71" y="41420148"/>
          <a:ext cx="3168000" cy="23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81644</xdr:colOff>
      <xdr:row>143</xdr:row>
      <xdr:rowOff>154211</xdr:rowOff>
    </xdr:from>
    <xdr:to>
      <xdr:col>1</xdr:col>
      <xdr:colOff>2349068</xdr:colOff>
      <xdr:row>152</xdr:row>
      <xdr:rowOff>40571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E9A7F428-E614-4295-944D-50BA7AD9A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1644" y="46908354"/>
          <a:ext cx="3083853" cy="2714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G152"/>
  <sheetViews>
    <sheetView showGridLines="0" tabSelected="1" view="pageBreakPreview" topLeftCell="A130" zoomScale="55" zoomScaleNormal="60" zoomScaleSheetLayoutView="55" zoomScalePageLayoutView="40" workbookViewId="0">
      <selection activeCell="H13" sqref="H13"/>
    </sheetView>
  </sheetViews>
  <sheetFormatPr baseColWidth="10" defaultRowHeight="15.75"/>
  <cols>
    <col min="2" max="2" width="31.25" customWidth="1"/>
    <col min="3" max="3" width="16.25" bestFit="1" customWidth="1"/>
    <col min="4" max="4" width="49.25" bestFit="1" customWidth="1"/>
    <col min="5" max="5" width="16.25" bestFit="1" customWidth="1"/>
    <col min="6" max="6" width="16" bestFit="1" customWidth="1"/>
  </cols>
  <sheetData>
    <row r="1" spans="3:6" s="1" customFormat="1"/>
    <row r="2" spans="3:6" ht="15.75" customHeight="1"/>
    <row r="5" spans="3:6" ht="16.5" thickBot="1"/>
    <row r="6" spans="3:6" ht="21.75" thickBot="1">
      <c r="C6" s="43" t="s">
        <v>1675</v>
      </c>
      <c r="D6" s="44"/>
      <c r="E6" s="44"/>
      <c r="F6" s="44"/>
    </row>
    <row r="7" spans="3:6" ht="16.5" thickBot="1">
      <c r="C7" s="3" t="s">
        <v>1</v>
      </c>
      <c r="D7" s="4" t="s">
        <v>2</v>
      </c>
      <c r="E7" s="5" t="s">
        <v>0</v>
      </c>
      <c r="F7" s="4"/>
    </row>
    <row r="8" spans="3:6" ht="30" customHeight="1">
      <c r="C8" s="38" t="s">
        <v>16</v>
      </c>
      <c r="D8" s="17" t="s">
        <v>36</v>
      </c>
      <c r="E8" s="19">
        <f>VLOOKUP(C8,Hoja3!$A:$C,3,0)</f>
        <v>122.29</v>
      </c>
      <c r="F8" s="10"/>
    </row>
    <row r="9" spans="3:6" ht="30" customHeight="1">
      <c r="C9" s="27" t="s">
        <v>55</v>
      </c>
      <c r="D9" s="7" t="s">
        <v>50</v>
      </c>
      <c r="E9" s="10">
        <f>VLOOKUP(C9,Hoja3!$A:$C,3,0)</f>
        <v>365</v>
      </c>
      <c r="F9" s="10"/>
    </row>
    <row r="10" spans="3:6" ht="30" customHeight="1">
      <c r="C10" s="27" t="s">
        <v>67</v>
      </c>
      <c r="D10" s="7" t="s">
        <v>84</v>
      </c>
      <c r="E10" s="10">
        <f>VLOOKUP(C10,Hoja3!$A:$C,3,0)</f>
        <v>99.5</v>
      </c>
      <c r="F10" s="10"/>
    </row>
    <row r="11" spans="3:6" ht="30" customHeight="1" thickBot="1">
      <c r="C11" s="28" t="s">
        <v>51</v>
      </c>
      <c r="D11" s="7" t="s">
        <v>52</v>
      </c>
      <c r="E11" s="10">
        <f>VLOOKUP(C11,Hoja3!$A:$C,3,0)</f>
        <v>71.5</v>
      </c>
      <c r="F11" s="10"/>
    </row>
    <row r="12" spans="3:6" ht="30" customHeight="1" thickBot="1">
      <c r="C12" s="45"/>
      <c r="D12" s="46"/>
      <c r="E12" s="6">
        <f>SUM(E8:E11)</f>
        <v>658.29</v>
      </c>
      <c r="F12" s="6">
        <f>SUM(F8:F11)</f>
        <v>0</v>
      </c>
    </row>
    <row r="14" spans="3:6" ht="16.5" thickBot="1"/>
    <row r="15" spans="3:6" ht="30" customHeight="1" thickBot="1">
      <c r="C15" s="43" t="s">
        <v>1662</v>
      </c>
      <c r="D15" s="44"/>
      <c r="E15" s="44"/>
      <c r="F15" s="44"/>
    </row>
    <row r="16" spans="3:6" ht="16.5" thickBot="1">
      <c r="C16" s="41" t="s">
        <v>1</v>
      </c>
      <c r="D16" s="24" t="s">
        <v>2</v>
      </c>
      <c r="E16" s="25" t="s">
        <v>0</v>
      </c>
      <c r="F16" s="24"/>
    </row>
    <row r="17" spans="3:6" ht="21" customHeight="1">
      <c r="C17" s="42" t="s">
        <v>86</v>
      </c>
      <c r="D17" s="17" t="s">
        <v>36</v>
      </c>
      <c r="E17" s="18">
        <v>50.82</v>
      </c>
      <c r="F17" s="19"/>
    </row>
    <row r="18" spans="3:6" ht="30" customHeight="1">
      <c r="C18" s="30" t="s">
        <v>1599</v>
      </c>
      <c r="D18" s="7" t="s">
        <v>1594</v>
      </c>
      <c r="E18" s="9">
        <v>385</v>
      </c>
      <c r="F18" s="10"/>
    </row>
    <row r="19" spans="3:6" ht="30" customHeight="1">
      <c r="C19" s="30" t="s">
        <v>1596</v>
      </c>
      <c r="D19" s="7" t="s">
        <v>1595</v>
      </c>
      <c r="E19" s="9">
        <v>95</v>
      </c>
      <c r="F19" s="10"/>
    </row>
    <row r="20" spans="3:6" ht="30" customHeight="1">
      <c r="C20" s="30" t="s">
        <v>51</v>
      </c>
      <c r="D20" s="7" t="s">
        <v>52</v>
      </c>
      <c r="E20" s="9">
        <v>71.5</v>
      </c>
      <c r="F20" s="10"/>
    </row>
    <row r="21" spans="3:6" ht="30" customHeight="1">
      <c r="C21" s="40" t="s">
        <v>63</v>
      </c>
      <c r="D21" s="7" t="s">
        <v>64</v>
      </c>
      <c r="E21" s="9">
        <v>198</v>
      </c>
      <c r="F21" s="10"/>
    </row>
    <row r="22" spans="3:6" ht="30" customHeight="1">
      <c r="C22" s="30" t="s">
        <v>1600</v>
      </c>
      <c r="D22" s="7" t="s">
        <v>1597</v>
      </c>
      <c r="E22" s="9">
        <v>385</v>
      </c>
      <c r="F22" s="10"/>
    </row>
    <row r="23" spans="3:6" ht="30" customHeight="1" thickBot="1">
      <c r="C23" s="31" t="s">
        <v>1601</v>
      </c>
      <c r="D23" s="20" t="s">
        <v>1598</v>
      </c>
      <c r="E23" s="21">
        <v>385</v>
      </c>
      <c r="F23" s="22"/>
    </row>
    <row r="24" spans="3:6" ht="30" customHeight="1" thickBot="1">
      <c r="C24" s="49"/>
      <c r="D24" s="50"/>
      <c r="E24" s="8">
        <f>SUM(E17:E23)</f>
        <v>1570.32</v>
      </c>
      <c r="F24" s="8"/>
    </row>
    <row r="25" spans="3:6" ht="30" customHeight="1" thickBot="1"/>
    <row r="26" spans="3:6" ht="30" customHeight="1" thickBot="1">
      <c r="C26" s="43" t="s">
        <v>1663</v>
      </c>
      <c r="D26" s="44"/>
      <c r="E26" s="44"/>
      <c r="F26" s="44"/>
    </row>
    <row r="27" spans="3:6" ht="16.5" thickBot="1">
      <c r="C27" s="13" t="s">
        <v>1</v>
      </c>
      <c r="D27" s="14" t="s">
        <v>2</v>
      </c>
      <c r="E27" s="15" t="s">
        <v>0</v>
      </c>
      <c r="F27" s="14"/>
    </row>
    <row r="28" spans="3:6" ht="30" customHeight="1">
      <c r="C28" s="42" t="s">
        <v>86</v>
      </c>
      <c r="D28" s="17" t="s">
        <v>36</v>
      </c>
      <c r="E28" s="18">
        <v>50.82</v>
      </c>
      <c r="F28" s="19"/>
    </row>
    <row r="29" spans="3:6" ht="30" customHeight="1">
      <c r="C29" s="30" t="s">
        <v>55</v>
      </c>
      <c r="D29" s="7" t="s">
        <v>50</v>
      </c>
      <c r="E29" s="9">
        <v>365</v>
      </c>
      <c r="F29" s="10"/>
    </row>
    <row r="30" spans="3:6" ht="30" customHeight="1">
      <c r="C30" s="30" t="s">
        <v>67</v>
      </c>
      <c r="D30" s="7" t="s">
        <v>84</v>
      </c>
      <c r="E30" s="9">
        <v>99.5</v>
      </c>
      <c r="F30" s="10"/>
    </row>
    <row r="31" spans="3:6" ht="30" customHeight="1">
      <c r="C31" s="30" t="s">
        <v>51</v>
      </c>
      <c r="D31" s="7" t="s">
        <v>52</v>
      </c>
      <c r="E31" s="9">
        <v>71.5</v>
      </c>
      <c r="F31" s="10"/>
    </row>
    <row r="32" spans="3:6" ht="30" customHeight="1">
      <c r="C32" s="40" t="s">
        <v>63</v>
      </c>
      <c r="D32" s="7" t="s">
        <v>64</v>
      </c>
      <c r="E32" s="9">
        <v>198</v>
      </c>
      <c r="F32" s="10"/>
    </row>
    <row r="33" spans="3:6" ht="30" customHeight="1">
      <c r="C33" s="30" t="s">
        <v>56</v>
      </c>
      <c r="D33" s="7" t="s">
        <v>58</v>
      </c>
      <c r="E33" s="9">
        <v>365</v>
      </c>
      <c r="F33" s="10"/>
    </row>
    <row r="34" spans="3:6" ht="30" customHeight="1" thickBot="1">
      <c r="C34" s="31" t="s">
        <v>57</v>
      </c>
      <c r="D34" s="20" t="s">
        <v>59</v>
      </c>
      <c r="E34" s="21">
        <v>365</v>
      </c>
      <c r="F34" s="22"/>
    </row>
    <row r="35" spans="3:6" ht="30" customHeight="1" thickBot="1">
      <c r="C35" s="47"/>
      <c r="D35" s="48"/>
      <c r="E35" s="23">
        <f>SUM(E28:E34)</f>
        <v>1514.82</v>
      </c>
      <c r="F35" s="23"/>
    </row>
    <row r="36" spans="3:6" ht="30" customHeight="1"/>
    <row r="37" spans="3:6" ht="30" customHeight="1" thickBot="1"/>
    <row r="38" spans="3:6" ht="30" customHeight="1" thickBot="1">
      <c r="C38" s="43" t="s">
        <v>1664</v>
      </c>
      <c r="D38" s="44"/>
      <c r="E38" s="44"/>
      <c r="F38" s="44"/>
    </row>
    <row r="39" spans="3:6">
      <c r="C39" s="3" t="s">
        <v>1</v>
      </c>
      <c r="D39" s="4" t="s">
        <v>2</v>
      </c>
      <c r="E39" s="5" t="s">
        <v>0</v>
      </c>
      <c r="F39" s="4"/>
    </row>
    <row r="40" spans="3:6" ht="30" customHeight="1">
      <c r="C40" s="39" t="s">
        <v>91</v>
      </c>
      <c r="D40" s="7" t="s">
        <v>36</v>
      </c>
      <c r="E40" s="9">
        <v>124.53</v>
      </c>
      <c r="F40" s="10"/>
    </row>
    <row r="41" spans="3:6" ht="30" customHeight="1">
      <c r="C41" s="30" t="s">
        <v>1599</v>
      </c>
      <c r="D41" s="7" t="s">
        <v>1594</v>
      </c>
      <c r="E41" s="9">
        <v>365</v>
      </c>
      <c r="F41" s="10"/>
    </row>
    <row r="42" spans="3:6" ht="30" customHeight="1">
      <c r="C42" s="30" t="s">
        <v>1596</v>
      </c>
      <c r="D42" s="7" t="s">
        <v>1595</v>
      </c>
      <c r="E42" s="9">
        <v>95</v>
      </c>
      <c r="F42" s="10"/>
    </row>
    <row r="43" spans="3:6" ht="30" customHeight="1">
      <c r="C43" s="40" t="s">
        <v>51</v>
      </c>
      <c r="D43" s="7" t="s">
        <v>52</v>
      </c>
      <c r="E43" s="9">
        <v>71.5</v>
      </c>
      <c r="F43" s="10"/>
    </row>
    <row r="44" spans="3:6" ht="30" customHeight="1">
      <c r="C44" s="30" t="s">
        <v>92</v>
      </c>
      <c r="D44" s="7" t="s">
        <v>64</v>
      </c>
      <c r="E44" s="9">
        <v>215</v>
      </c>
      <c r="F44" s="10"/>
    </row>
    <row r="45" spans="3:6" ht="30" customHeight="1">
      <c r="C45" s="30" t="s">
        <v>1600</v>
      </c>
      <c r="D45" s="7" t="s">
        <v>1597</v>
      </c>
      <c r="E45" s="10">
        <v>385</v>
      </c>
      <c r="F45" s="10"/>
    </row>
    <row r="46" spans="3:6" ht="30" customHeight="1" thickBot="1">
      <c r="C46" s="31" t="s">
        <v>1601</v>
      </c>
      <c r="D46" s="20" t="s">
        <v>1598</v>
      </c>
      <c r="E46" s="10">
        <v>385</v>
      </c>
      <c r="F46" s="10"/>
    </row>
    <row r="47" spans="3:6" ht="30" customHeight="1" thickBot="1">
      <c r="C47" s="45"/>
      <c r="D47" s="46"/>
      <c r="E47" s="6">
        <f>SUM(E40:E46)</f>
        <v>1641.03</v>
      </c>
      <c r="F47" s="6"/>
    </row>
    <row r="48" spans="3:6" ht="30" customHeight="1" thickBot="1"/>
    <row r="49" spans="3:6" ht="30" customHeight="1" thickBot="1">
      <c r="C49" s="43" t="s">
        <v>1665</v>
      </c>
      <c r="D49" s="44"/>
      <c r="E49" s="44"/>
      <c r="F49" s="44"/>
    </row>
    <row r="50" spans="3:6" ht="29.25" customHeight="1" thickBot="1">
      <c r="C50" s="14" t="s">
        <v>1</v>
      </c>
      <c r="D50" s="14" t="s">
        <v>2</v>
      </c>
      <c r="E50" s="15" t="s">
        <v>0</v>
      </c>
      <c r="F50" s="14"/>
    </row>
    <row r="51" spans="3:6" ht="30" customHeight="1">
      <c r="C51" s="16" t="s">
        <v>91</v>
      </c>
      <c r="D51" s="17" t="s">
        <v>36</v>
      </c>
      <c r="E51" s="18">
        <v>124.53</v>
      </c>
      <c r="F51" s="19"/>
    </row>
    <row r="52" spans="3:6" ht="30" customHeight="1">
      <c r="C52" s="11" t="s">
        <v>55</v>
      </c>
      <c r="D52" s="7" t="s">
        <v>50</v>
      </c>
      <c r="E52" s="9">
        <v>365</v>
      </c>
      <c r="F52" s="10"/>
    </row>
    <row r="53" spans="3:6" ht="30" customHeight="1">
      <c r="C53" s="11" t="s">
        <v>67</v>
      </c>
      <c r="D53" s="7" t="s">
        <v>84</v>
      </c>
      <c r="E53" s="9">
        <v>99.5</v>
      </c>
      <c r="F53" s="10"/>
    </row>
    <row r="54" spans="3:6" ht="30" customHeight="1">
      <c r="C54" s="12" t="s">
        <v>51</v>
      </c>
      <c r="D54" s="7" t="s">
        <v>52</v>
      </c>
      <c r="E54" s="9">
        <v>71.5</v>
      </c>
      <c r="F54" s="10"/>
    </row>
    <row r="55" spans="3:6" ht="30" customHeight="1">
      <c r="C55" s="11" t="s">
        <v>92</v>
      </c>
      <c r="D55" s="7" t="s">
        <v>64</v>
      </c>
      <c r="E55" s="9">
        <v>198</v>
      </c>
      <c r="F55" s="10"/>
    </row>
    <row r="56" spans="3:6" ht="30" customHeight="1">
      <c r="C56" s="11" t="s">
        <v>56</v>
      </c>
      <c r="D56" s="7" t="s">
        <v>58</v>
      </c>
      <c r="E56" s="9">
        <v>365</v>
      </c>
      <c r="F56" s="10"/>
    </row>
    <row r="57" spans="3:6" ht="30" customHeight="1" thickBot="1">
      <c r="C57" s="20" t="s">
        <v>57</v>
      </c>
      <c r="D57" s="20" t="s">
        <v>59</v>
      </c>
      <c r="E57" s="21">
        <v>365</v>
      </c>
      <c r="F57" s="22"/>
    </row>
    <row r="58" spans="3:6" ht="30" customHeight="1" thickBot="1">
      <c r="C58" s="50"/>
      <c r="D58" s="50"/>
      <c r="E58" s="8">
        <f>SUM(E51:E57)</f>
        <v>1588.53</v>
      </c>
      <c r="F58" s="8"/>
    </row>
    <row r="59" spans="3:6" ht="27.95" customHeight="1"/>
    <row r="60" spans="3:6" ht="27.95" customHeight="1" thickBot="1"/>
    <row r="61" spans="3:6" ht="21.75" thickBot="1">
      <c r="C61" s="43" t="s">
        <v>1666</v>
      </c>
      <c r="D61" s="44"/>
      <c r="E61" s="44"/>
      <c r="F61" s="44"/>
    </row>
    <row r="62" spans="3:6" ht="30" customHeight="1">
      <c r="C62" s="3" t="s">
        <v>1</v>
      </c>
      <c r="D62" s="4" t="s">
        <v>2</v>
      </c>
      <c r="E62" s="5" t="s">
        <v>0</v>
      </c>
      <c r="F62" s="4"/>
    </row>
    <row r="63" spans="3:6" ht="30" customHeight="1">
      <c r="C63" s="27" t="s">
        <v>275</v>
      </c>
      <c r="D63" s="7" t="s">
        <v>36</v>
      </c>
      <c r="E63" s="10">
        <f>VLOOKUP(C63,Hoja3!$A:$C,3,0)</f>
        <v>138.68</v>
      </c>
      <c r="F63" s="10"/>
    </row>
    <row r="64" spans="3:6" ht="30" customHeight="1">
      <c r="C64" s="27" t="s">
        <v>1599</v>
      </c>
      <c r="D64" s="7" t="s">
        <v>50</v>
      </c>
      <c r="E64" s="10">
        <v>385</v>
      </c>
      <c r="F64" s="10"/>
    </row>
    <row r="65" spans="3:6" ht="30" customHeight="1">
      <c r="C65" s="27" t="s">
        <v>1596</v>
      </c>
      <c r="D65" s="7" t="s">
        <v>1595</v>
      </c>
      <c r="E65" s="10">
        <v>95</v>
      </c>
      <c r="F65" s="10"/>
    </row>
    <row r="66" spans="3:6" ht="30" customHeight="1">
      <c r="C66" s="28" t="s">
        <v>51</v>
      </c>
      <c r="D66" s="7" t="s">
        <v>52</v>
      </c>
      <c r="E66" s="10">
        <f>VLOOKUP(C66,Hoja3!$A:$C,3,0)</f>
        <v>71.5</v>
      </c>
      <c r="F66" s="10"/>
    </row>
    <row r="67" spans="3:6" ht="30" customHeight="1">
      <c r="C67" s="29" t="s">
        <v>138</v>
      </c>
      <c r="D67" s="7" t="s">
        <v>54</v>
      </c>
      <c r="E67" s="10">
        <f>VLOOKUP(C67,Hoja3!$A:$C,3,0)</f>
        <v>230.34</v>
      </c>
      <c r="F67" s="10"/>
    </row>
    <row r="68" spans="3:6" ht="30" customHeight="1">
      <c r="C68" s="30" t="s">
        <v>1600</v>
      </c>
      <c r="D68" s="7" t="s">
        <v>1597</v>
      </c>
      <c r="E68" s="10">
        <v>385</v>
      </c>
      <c r="F68" s="10"/>
    </row>
    <row r="69" spans="3:6" ht="30" customHeight="1" thickBot="1">
      <c r="C69" s="31" t="s">
        <v>1601</v>
      </c>
      <c r="D69" s="20" t="s">
        <v>1598</v>
      </c>
      <c r="E69" s="22">
        <v>385</v>
      </c>
      <c r="F69" s="22"/>
    </row>
    <row r="70" spans="3:6" ht="21.75" thickBot="1">
      <c r="C70" s="45"/>
      <c r="D70" s="46"/>
      <c r="E70" s="6">
        <f>SUM(E63:E69)</f>
        <v>1690.52</v>
      </c>
      <c r="F70" s="6"/>
    </row>
    <row r="71" spans="3:6" ht="29.1" customHeight="1" thickBot="1"/>
    <row r="72" spans="3:6" ht="21.75" thickBot="1">
      <c r="C72" s="43" t="s">
        <v>1667</v>
      </c>
      <c r="D72" s="44"/>
      <c r="E72" s="44"/>
      <c r="F72" s="44"/>
    </row>
    <row r="73" spans="3:6">
      <c r="C73" s="3" t="s">
        <v>1</v>
      </c>
      <c r="D73" s="4" t="s">
        <v>2</v>
      </c>
      <c r="E73" s="5" t="s">
        <v>0</v>
      </c>
      <c r="F73" s="4"/>
    </row>
    <row r="74" spans="3:6" ht="30" customHeight="1">
      <c r="C74" s="27" t="s">
        <v>275</v>
      </c>
      <c r="D74" s="7" t="s">
        <v>36</v>
      </c>
      <c r="E74" s="10">
        <f>VLOOKUP(C74,Hoja3!$A:$C,3,0)</f>
        <v>138.68</v>
      </c>
      <c r="F74" s="10"/>
    </row>
    <row r="75" spans="3:6" ht="30" customHeight="1">
      <c r="C75" s="27" t="s">
        <v>55</v>
      </c>
      <c r="D75" s="7" t="s">
        <v>50</v>
      </c>
      <c r="E75" s="10">
        <f>VLOOKUP(C75,Hoja3!$A:$C,3,0)</f>
        <v>365</v>
      </c>
      <c r="F75" s="10"/>
    </row>
    <row r="76" spans="3:6" ht="30" customHeight="1">
      <c r="C76" s="27" t="s">
        <v>67</v>
      </c>
      <c r="D76" s="7" t="s">
        <v>84</v>
      </c>
      <c r="E76" s="10">
        <f>VLOOKUP(C76,Hoja3!$A:$C,3,0)</f>
        <v>99.5</v>
      </c>
      <c r="F76" s="10"/>
    </row>
    <row r="77" spans="3:6" ht="30" customHeight="1">
      <c r="C77" s="28" t="s">
        <v>51</v>
      </c>
      <c r="D77" s="7" t="s">
        <v>52</v>
      </c>
      <c r="E77" s="10">
        <f>VLOOKUP(C77,Hoja3!$A:$C,3,0)</f>
        <v>71.5</v>
      </c>
      <c r="F77" s="10"/>
    </row>
    <row r="78" spans="3:6" ht="30" customHeight="1">
      <c r="C78" s="29" t="s">
        <v>138</v>
      </c>
      <c r="D78" s="7" t="s">
        <v>54</v>
      </c>
      <c r="E78" s="10">
        <f>VLOOKUP(C78,Hoja3!$A:$C,3,0)</f>
        <v>230.34</v>
      </c>
      <c r="F78" s="10"/>
    </row>
    <row r="79" spans="3:6" ht="30" customHeight="1">
      <c r="C79" s="30" t="s">
        <v>56</v>
      </c>
      <c r="D79" s="7" t="s">
        <v>58</v>
      </c>
      <c r="E79" s="10">
        <f>VLOOKUP(C79,Hoja3!$A:$C,3,0)</f>
        <v>365</v>
      </c>
      <c r="F79" s="10"/>
    </row>
    <row r="80" spans="3:6" ht="30" customHeight="1" thickBot="1">
      <c r="C80" s="31" t="s">
        <v>57</v>
      </c>
      <c r="D80" s="20" t="s">
        <v>59</v>
      </c>
      <c r="E80" s="10">
        <f>VLOOKUP(C80,Hoja3!$A:$C,3,0)</f>
        <v>365</v>
      </c>
      <c r="F80" s="10"/>
    </row>
    <row r="81" spans="3:7" ht="30" customHeight="1" thickBot="1">
      <c r="C81" s="45"/>
      <c r="D81" s="46"/>
      <c r="E81" s="6">
        <f>SUM(E74:E80)</f>
        <v>1635.02</v>
      </c>
      <c r="F81" s="6"/>
    </row>
    <row r="82" spans="3:7" ht="30" customHeight="1"/>
    <row r="83" spans="3:7" ht="30" customHeight="1" thickBot="1"/>
    <row r="84" spans="3:7" ht="21.75" thickBot="1">
      <c r="C84" s="43" t="s">
        <v>1668</v>
      </c>
      <c r="D84" s="44"/>
      <c r="E84" s="44"/>
      <c r="F84" s="44"/>
    </row>
    <row r="85" spans="3:7">
      <c r="C85" s="3" t="s">
        <v>1</v>
      </c>
      <c r="D85" s="4" t="s">
        <v>2</v>
      </c>
      <c r="E85" s="5" t="s">
        <v>0</v>
      </c>
      <c r="F85" s="4"/>
    </row>
    <row r="86" spans="3:7" ht="30" customHeight="1">
      <c r="C86" s="30" t="s">
        <v>19</v>
      </c>
      <c r="D86" s="7" t="s">
        <v>36</v>
      </c>
      <c r="E86" s="10">
        <f>VLOOKUP(C86,Hoja3!$A:$C,3,0)</f>
        <v>59.11</v>
      </c>
      <c r="F86" s="10"/>
      <c r="G86" s="2"/>
    </row>
    <row r="87" spans="3:7" ht="30" customHeight="1">
      <c r="C87" s="32" t="s">
        <v>46</v>
      </c>
      <c r="D87" s="7" t="s">
        <v>39</v>
      </c>
      <c r="E87" s="10">
        <f>VLOOKUP(C87,Hoja3!$A:$C,3,0)</f>
        <v>332</v>
      </c>
      <c r="F87" s="10"/>
      <c r="G87" s="2"/>
    </row>
    <row r="88" spans="3:7" ht="30" customHeight="1">
      <c r="C88" s="28" t="s">
        <v>3</v>
      </c>
      <c r="D88" s="7" t="s">
        <v>10</v>
      </c>
      <c r="E88" s="10">
        <f>VLOOKUP(C88,Hoja3!$A:$C,3,0)</f>
        <v>71.5</v>
      </c>
      <c r="F88" s="10"/>
      <c r="G88" s="2"/>
    </row>
    <row r="89" spans="3:7" ht="30" customHeight="1">
      <c r="C89" s="32" t="s">
        <v>33</v>
      </c>
      <c r="D89" s="7" t="s">
        <v>37</v>
      </c>
      <c r="E89" s="10">
        <f>VLOOKUP(C89,Hoja3!$A:$C,3,0)</f>
        <v>175.42</v>
      </c>
      <c r="F89" s="10"/>
      <c r="G89" s="2"/>
    </row>
    <row r="90" spans="3:7" ht="30" customHeight="1" thickBot="1">
      <c r="C90" s="33" t="s">
        <v>47</v>
      </c>
      <c r="D90" s="20" t="s">
        <v>38</v>
      </c>
      <c r="E90" s="22">
        <f>VLOOKUP(C90,Hoja3!$A:$C,3,0)</f>
        <v>419</v>
      </c>
      <c r="F90" s="22"/>
      <c r="G90" s="2"/>
    </row>
    <row r="91" spans="3:7" ht="30" customHeight="1" thickBot="1">
      <c r="C91" s="46"/>
      <c r="D91" s="46"/>
      <c r="E91" s="6">
        <f>SUM(E86:E90)</f>
        <v>1057.03</v>
      </c>
      <c r="F91" s="6"/>
    </row>
    <row r="94" spans="3:7" ht="16.5" thickBot="1"/>
    <row r="95" spans="3:7" ht="21.75" thickBot="1">
      <c r="C95" s="43" t="s">
        <v>1669</v>
      </c>
      <c r="D95" s="44"/>
      <c r="E95" s="44"/>
      <c r="F95" s="44"/>
    </row>
    <row r="96" spans="3:7">
      <c r="C96" s="3" t="s">
        <v>1</v>
      </c>
      <c r="D96" s="4" t="s">
        <v>2</v>
      </c>
      <c r="E96" s="5" t="s">
        <v>0</v>
      </c>
      <c r="F96" s="4"/>
    </row>
    <row r="97" spans="3:6" ht="30" customHeight="1">
      <c r="C97" s="27" t="s">
        <v>17</v>
      </c>
      <c r="D97" s="7" t="s">
        <v>36</v>
      </c>
      <c r="E97" s="10">
        <f>VLOOKUP(C97,Hoja3!$A:$C,3,0)</f>
        <v>47</v>
      </c>
      <c r="F97" s="10"/>
    </row>
    <row r="98" spans="3:6" ht="30" customHeight="1">
      <c r="C98" s="27" t="s">
        <v>46</v>
      </c>
      <c r="D98" s="7" t="s">
        <v>39</v>
      </c>
      <c r="E98" s="10">
        <f>VLOOKUP(C98,Hoja3!$A:$C,3,0)</f>
        <v>332</v>
      </c>
      <c r="F98" s="10"/>
    </row>
    <row r="99" spans="3:6" ht="30" customHeight="1">
      <c r="C99" s="28" t="s">
        <v>3</v>
      </c>
      <c r="D99" s="7" t="s">
        <v>10</v>
      </c>
      <c r="E99" s="10">
        <f>VLOOKUP(C99,Hoja3!$A:$C,3,0)</f>
        <v>71.5</v>
      </c>
      <c r="F99" s="10"/>
    </row>
    <row r="100" spans="3:6" ht="30" customHeight="1">
      <c r="C100" s="29" t="s">
        <v>18</v>
      </c>
      <c r="D100" s="7" t="s">
        <v>37</v>
      </c>
      <c r="E100" s="10">
        <f>VLOOKUP(C100,Hoja3!$A:$C,3,0)</f>
        <v>171.08</v>
      </c>
      <c r="F100" s="10"/>
    </row>
    <row r="101" spans="3:6" ht="30" customHeight="1" thickBot="1">
      <c r="C101" s="34" t="s">
        <v>47</v>
      </c>
      <c r="D101" s="20" t="s">
        <v>36</v>
      </c>
      <c r="E101" s="22">
        <f>VLOOKUP(C101,Hoja3!$A:$C,3,0)</f>
        <v>419</v>
      </c>
      <c r="F101" s="22"/>
    </row>
    <row r="102" spans="3:6" ht="21.75" thickBot="1">
      <c r="C102" s="45"/>
      <c r="D102" s="46"/>
      <c r="E102" s="6">
        <f>SUM(E97:E101)</f>
        <v>1040.58</v>
      </c>
      <c r="F102" s="6"/>
    </row>
    <row r="105" spans="3:6" ht="23.1" customHeight="1" thickBot="1"/>
    <row r="106" spans="3:6" ht="21.75" thickBot="1">
      <c r="C106" s="43" t="s">
        <v>1670</v>
      </c>
      <c r="D106" s="44"/>
      <c r="E106" s="44"/>
      <c r="F106" s="44"/>
    </row>
    <row r="107" spans="3:6" ht="16.5" thickBot="1">
      <c r="C107" s="13" t="s">
        <v>1</v>
      </c>
      <c r="D107" s="14" t="s">
        <v>2</v>
      </c>
      <c r="E107" s="15" t="s">
        <v>0</v>
      </c>
      <c r="F107" s="14"/>
    </row>
    <row r="108" spans="3:6" ht="30" customHeight="1">
      <c r="C108" s="35" t="s">
        <v>15</v>
      </c>
      <c r="D108" s="17" t="s">
        <v>36</v>
      </c>
      <c r="E108" s="19">
        <f>VLOOKUP(C108,Hoja3!$A:$C,3,0)</f>
        <v>112.49</v>
      </c>
      <c r="F108" s="19"/>
    </row>
    <row r="109" spans="3:6" ht="30" customHeight="1">
      <c r="C109" s="30" t="s">
        <v>30</v>
      </c>
      <c r="D109" s="11" t="s">
        <v>40</v>
      </c>
      <c r="E109" s="10">
        <f>VLOOKUP(C109,Hoja3!$A:$C,3,0)</f>
        <v>124</v>
      </c>
      <c r="F109" s="10"/>
    </row>
    <row r="110" spans="3:6" ht="30" customHeight="1">
      <c r="C110" s="30" t="s">
        <v>29</v>
      </c>
      <c r="D110" s="11" t="s">
        <v>65</v>
      </c>
      <c r="E110" s="10">
        <f>VLOOKUP(C110,Hoja3!$A:$C,3,0)</f>
        <v>27</v>
      </c>
      <c r="F110" s="10"/>
    </row>
    <row r="111" spans="3:6" ht="30" customHeight="1">
      <c r="C111" s="30" t="s">
        <v>66</v>
      </c>
      <c r="D111" s="11" t="s">
        <v>41</v>
      </c>
      <c r="E111" s="10">
        <f>VLOOKUP(C111,Hoja3!$A:$C,3,0)</f>
        <v>156</v>
      </c>
      <c r="F111" s="10"/>
    </row>
    <row r="112" spans="3:6" ht="30" customHeight="1" thickBot="1">
      <c r="C112" s="34" t="s">
        <v>49</v>
      </c>
      <c r="D112" s="20" t="s">
        <v>35</v>
      </c>
      <c r="E112" s="22">
        <f>VLOOKUP(C112,Hoja3!$A:$C,3,0)</f>
        <v>359.9</v>
      </c>
      <c r="F112" s="22"/>
    </row>
    <row r="113" spans="3:6" ht="29.45" customHeight="1" thickBot="1">
      <c r="C113" s="51"/>
      <c r="D113" s="52"/>
      <c r="E113" s="8">
        <f>SUM(E108:E112)</f>
        <v>779.39</v>
      </c>
      <c r="F113" s="8"/>
    </row>
    <row r="114" spans="3:6" ht="29.45" customHeight="1"/>
    <row r="115" spans="3:6" ht="29.45" customHeight="1" thickBot="1"/>
    <row r="116" spans="3:6" ht="21.75" thickBot="1">
      <c r="C116" s="43" t="s">
        <v>1671</v>
      </c>
      <c r="D116" s="44"/>
      <c r="E116" s="44"/>
      <c r="F116" s="44"/>
    </row>
    <row r="117" spans="3:6" ht="16.5" thickBot="1">
      <c r="C117" s="13" t="s">
        <v>1</v>
      </c>
      <c r="D117" s="14" t="s">
        <v>2</v>
      </c>
      <c r="E117" s="15" t="s">
        <v>0</v>
      </c>
      <c r="F117" s="14"/>
    </row>
    <row r="118" spans="3:6" ht="30" customHeight="1">
      <c r="C118" s="38" t="s">
        <v>16</v>
      </c>
      <c r="D118" s="17" t="s">
        <v>36</v>
      </c>
      <c r="E118" s="19">
        <f>VLOOKUP(C118,Hoja3!$A:$C,3,0)</f>
        <v>122.29</v>
      </c>
      <c r="F118" s="19"/>
    </row>
    <row r="119" spans="3:6" ht="30" customHeight="1">
      <c r="C119" s="30" t="s">
        <v>1223</v>
      </c>
      <c r="D119" s="11" t="s">
        <v>1655</v>
      </c>
      <c r="E119" s="10">
        <f>VLOOKUP(C119,Hoja3!$A:$C,3,0)</f>
        <v>135</v>
      </c>
      <c r="F119" s="10"/>
    </row>
    <row r="120" spans="3:6" ht="30" customHeight="1">
      <c r="C120" s="30" t="s">
        <v>1570</v>
      </c>
      <c r="D120" s="11" t="s">
        <v>1654</v>
      </c>
      <c r="E120" s="10">
        <f>VLOOKUP(C120,Hoja3!$A:$C,3,0)</f>
        <v>25</v>
      </c>
      <c r="F120" s="10"/>
    </row>
    <row r="121" spans="3:6" ht="30" customHeight="1">
      <c r="C121" s="32" t="s">
        <v>9</v>
      </c>
      <c r="D121" s="7" t="s">
        <v>37</v>
      </c>
      <c r="E121" s="10">
        <f>VLOOKUP(C121,Hoja3!$A:$C,3,0)</f>
        <v>211.75</v>
      </c>
      <c r="F121" s="10"/>
    </row>
    <row r="122" spans="3:6" ht="30" customHeight="1" thickBot="1">
      <c r="C122" s="33" t="s">
        <v>910</v>
      </c>
      <c r="D122" s="20" t="s">
        <v>1656</v>
      </c>
      <c r="E122" s="22">
        <f>VLOOKUP(C122,Hoja3!$A:$C,3,0)</f>
        <v>215</v>
      </c>
      <c r="F122" s="22"/>
    </row>
    <row r="123" spans="3:6" ht="30" customHeight="1" thickBot="1">
      <c r="C123" s="51"/>
      <c r="D123" s="52"/>
      <c r="E123" s="8">
        <f>SUM(E118:E122)</f>
        <v>709.04</v>
      </c>
      <c r="F123" s="8"/>
    </row>
    <row r="128" spans="3:6" ht="30" customHeight="1" thickBot="1"/>
    <row r="129" spans="3:6" ht="21.75" thickBot="1">
      <c r="C129" s="43" t="s">
        <v>1672</v>
      </c>
      <c r="D129" s="44"/>
      <c r="E129" s="44"/>
      <c r="F129" s="44"/>
    </row>
    <row r="130" spans="3:6" ht="16.5" thickBot="1">
      <c r="C130" s="13" t="s">
        <v>1</v>
      </c>
      <c r="D130" s="14" t="s">
        <v>2</v>
      </c>
      <c r="E130" s="15" t="s">
        <v>0</v>
      </c>
      <c r="F130" s="14"/>
    </row>
    <row r="131" spans="3:6" ht="30" customHeight="1">
      <c r="C131" s="35" t="s">
        <v>1545</v>
      </c>
      <c r="D131" s="17" t="s">
        <v>36</v>
      </c>
      <c r="E131" s="19">
        <f>VLOOKUP(C131,Hoja3!$A:$C,3,0)</f>
        <v>52.34</v>
      </c>
      <c r="F131" s="19"/>
    </row>
    <row r="132" spans="3:6" ht="30" customHeight="1">
      <c r="C132" s="30" t="s">
        <v>30</v>
      </c>
      <c r="D132" s="11" t="s">
        <v>40</v>
      </c>
      <c r="E132" s="10">
        <f>VLOOKUP(C132,Hoja3!$A:$C,3,0)</f>
        <v>124</v>
      </c>
      <c r="F132" s="10"/>
    </row>
    <row r="133" spans="3:6" ht="30" customHeight="1" thickBot="1">
      <c r="C133" s="36" t="s">
        <v>29</v>
      </c>
      <c r="D133" s="37" t="s">
        <v>65</v>
      </c>
      <c r="E133" s="22">
        <f>VLOOKUP(C133,Hoja3!$A:$C,3,0)</f>
        <v>27</v>
      </c>
      <c r="F133" s="22"/>
    </row>
    <row r="134" spans="3:6" ht="21.75" thickBot="1">
      <c r="C134" s="51"/>
      <c r="D134" s="52"/>
      <c r="E134" s="8">
        <f>SUM(E131:E133)</f>
        <v>203.34</v>
      </c>
      <c r="F134" s="8"/>
    </row>
    <row r="136" spans="3:6" ht="16.5" thickBot="1"/>
    <row r="137" spans="3:6" ht="21.75" thickBot="1">
      <c r="C137" s="43" t="s">
        <v>1673</v>
      </c>
      <c r="D137" s="44"/>
      <c r="E137" s="44"/>
      <c r="F137" s="44"/>
    </row>
    <row r="138" spans="3:6" ht="16.5" thickBot="1">
      <c r="C138" s="13" t="s">
        <v>1</v>
      </c>
      <c r="D138" s="14" t="s">
        <v>2</v>
      </c>
      <c r="E138" s="15" t="s">
        <v>0</v>
      </c>
      <c r="F138" s="14"/>
    </row>
    <row r="139" spans="3:6" ht="30" customHeight="1">
      <c r="C139" s="35" t="s">
        <v>1657</v>
      </c>
      <c r="D139" s="17" t="s">
        <v>36</v>
      </c>
      <c r="E139" s="19">
        <v>33.880000000000003</v>
      </c>
      <c r="F139" s="19"/>
    </row>
    <row r="140" spans="3:6" ht="30" customHeight="1">
      <c r="C140" s="30" t="s">
        <v>1574</v>
      </c>
      <c r="D140" s="11" t="s">
        <v>1660</v>
      </c>
      <c r="E140" s="10">
        <f>VLOOKUP(C140,Hoja3!$A:$C,3,0)</f>
        <v>89</v>
      </c>
      <c r="F140" s="10"/>
    </row>
    <row r="141" spans="3:6" ht="30" customHeight="1" thickBot="1">
      <c r="C141" s="36" t="s">
        <v>1373</v>
      </c>
      <c r="D141" s="37" t="s">
        <v>1661</v>
      </c>
      <c r="E141" s="22">
        <f>VLOOKUP(C141,Hoja3!$A:$C,3,0)</f>
        <v>25</v>
      </c>
      <c r="F141" s="22"/>
    </row>
    <row r="142" spans="3:6" ht="30" customHeight="1" thickBot="1">
      <c r="C142" s="51"/>
      <c r="D142" s="52"/>
      <c r="E142" s="8">
        <f>SUM(E139:E141)</f>
        <v>147.88</v>
      </c>
      <c r="F142" s="8"/>
    </row>
    <row r="144" spans="3:6" ht="16.5" thickBot="1"/>
    <row r="145" spans="3:6" ht="21.75" thickBot="1">
      <c r="C145" s="43" t="s">
        <v>1674</v>
      </c>
      <c r="D145" s="44"/>
      <c r="E145" s="44"/>
      <c r="F145" s="44"/>
    </row>
    <row r="146" spans="3:6" ht="16.5" thickBot="1">
      <c r="C146" s="13" t="s">
        <v>1</v>
      </c>
      <c r="D146" s="14" t="s">
        <v>2</v>
      </c>
      <c r="E146" s="15" t="s">
        <v>0</v>
      </c>
      <c r="F146" s="14"/>
    </row>
    <row r="147" spans="3:6" ht="30" customHeight="1">
      <c r="C147" s="35" t="s">
        <v>1658</v>
      </c>
      <c r="D147" s="17" t="s">
        <v>36</v>
      </c>
      <c r="E147" s="19">
        <v>60</v>
      </c>
      <c r="F147" s="19"/>
    </row>
    <row r="148" spans="3:6" ht="30" customHeight="1">
      <c r="C148" s="30" t="s">
        <v>1574</v>
      </c>
      <c r="D148" s="11" t="s">
        <v>1660</v>
      </c>
      <c r="E148" s="10">
        <f>VLOOKUP(C148,Hoja3!$A:$C,3,0)</f>
        <v>89</v>
      </c>
      <c r="F148" s="10"/>
    </row>
    <row r="149" spans="3:6" ht="30" customHeight="1" thickBot="1">
      <c r="C149" s="36" t="s">
        <v>1373</v>
      </c>
      <c r="D149" s="37" t="s">
        <v>1661</v>
      </c>
      <c r="E149" s="22">
        <f>VLOOKUP(C149,Hoja3!$A:$C,3,0)</f>
        <v>25</v>
      </c>
      <c r="F149" s="22"/>
    </row>
    <row r="150" spans="3:6" ht="30" customHeight="1" thickBot="1">
      <c r="C150" s="51"/>
      <c r="D150" s="52"/>
      <c r="E150" s="8">
        <f>SUM(E147:E149)</f>
        <v>174</v>
      </c>
      <c r="F150" s="8"/>
    </row>
    <row r="152" spans="3:6" ht="35.1" customHeight="1">
      <c r="C152" s="53" t="s">
        <v>1659</v>
      </c>
      <c r="D152" s="54"/>
      <c r="E152" s="54"/>
      <c r="F152" s="54"/>
    </row>
  </sheetData>
  <mergeCells count="29">
    <mergeCell ref="C6:F6"/>
    <mergeCell ref="C12:D12"/>
    <mergeCell ref="C145:F145"/>
    <mergeCell ref="C150:D150"/>
    <mergeCell ref="C152:F152"/>
    <mergeCell ref="C134:D134"/>
    <mergeCell ref="C137:F137"/>
    <mergeCell ref="C142:D142"/>
    <mergeCell ref="C129:F129"/>
    <mergeCell ref="C61:F61"/>
    <mergeCell ref="C102:D102"/>
    <mergeCell ref="C95:F95"/>
    <mergeCell ref="C106:F106"/>
    <mergeCell ref="C123:D123"/>
    <mergeCell ref="C91:D91"/>
    <mergeCell ref="C113:D113"/>
    <mergeCell ref="C116:F116"/>
    <mergeCell ref="C15:F15"/>
    <mergeCell ref="C26:F26"/>
    <mergeCell ref="C38:F38"/>
    <mergeCell ref="C49:F49"/>
    <mergeCell ref="C84:F84"/>
    <mergeCell ref="C70:D70"/>
    <mergeCell ref="C72:F72"/>
    <mergeCell ref="C81:D81"/>
    <mergeCell ref="C35:D35"/>
    <mergeCell ref="C24:D24"/>
    <mergeCell ref="C58:D58"/>
    <mergeCell ref="C47:D47"/>
  </mergeCells>
  <pageMargins left="0.74803149606299213" right="0.74803149606299213" top="0.98425196850393704" bottom="0.98425196850393704" header="0.51181102362204722" footer="0.51181102362204722"/>
  <pageSetup paperSize="9" scale="59" orientation="landscape" r:id="rId1"/>
  <rowBreaks count="4" manualBreakCount="4">
    <brk id="58" max="8" man="1"/>
    <brk id="82" max="8" man="1"/>
    <brk id="104" max="8" man="1"/>
    <brk id="12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790"/>
  <sheetViews>
    <sheetView topLeftCell="A761" workbookViewId="0">
      <selection activeCell="E779" sqref="E779"/>
    </sheetView>
  </sheetViews>
  <sheetFormatPr baseColWidth="10" defaultRowHeight="15.75"/>
  <cols>
    <col min="1" max="1" width="11.625" bestFit="1" customWidth="1"/>
    <col min="2" max="2" width="19.375" customWidth="1"/>
    <col min="3" max="3" width="13" bestFit="1" customWidth="1"/>
  </cols>
  <sheetData>
    <row r="1" spans="1:3">
      <c r="A1" t="s">
        <v>93</v>
      </c>
      <c r="B1" t="s">
        <v>94</v>
      </c>
      <c r="C1" t="s">
        <v>95</v>
      </c>
    </row>
    <row r="2" spans="1:3">
      <c r="A2" t="s">
        <v>96</v>
      </c>
      <c r="B2" t="s">
        <v>97</v>
      </c>
      <c r="C2">
        <v>23.98</v>
      </c>
    </row>
    <row r="3" spans="1:3">
      <c r="A3" t="s">
        <v>98</v>
      </c>
      <c r="B3" t="s">
        <v>99</v>
      </c>
      <c r="C3">
        <v>19.559999999999999</v>
      </c>
    </row>
    <row r="4" spans="1:3">
      <c r="A4" t="s">
        <v>100</v>
      </c>
      <c r="B4" t="s">
        <v>101</v>
      </c>
      <c r="C4">
        <v>33.6</v>
      </c>
    </row>
    <row r="5" spans="1:3">
      <c r="A5" t="s">
        <v>102</v>
      </c>
      <c r="B5" t="s">
        <v>103</v>
      </c>
      <c r="C5">
        <v>23.3</v>
      </c>
    </row>
    <row r="6" spans="1:3">
      <c r="A6" t="s">
        <v>104</v>
      </c>
      <c r="B6" t="s">
        <v>105</v>
      </c>
      <c r="C6">
        <v>26.64</v>
      </c>
    </row>
    <row r="7" spans="1:3">
      <c r="A7" t="s">
        <v>106</v>
      </c>
      <c r="B7" t="s">
        <v>107</v>
      </c>
      <c r="C7">
        <v>31.56</v>
      </c>
    </row>
    <row r="8" spans="1:3">
      <c r="A8" t="s">
        <v>108</v>
      </c>
      <c r="B8" t="s">
        <v>109</v>
      </c>
      <c r="C8">
        <v>13.9</v>
      </c>
    </row>
    <row r="9" spans="1:3">
      <c r="A9" t="s">
        <v>110</v>
      </c>
      <c r="B9" t="s">
        <v>111</v>
      </c>
      <c r="C9">
        <v>16.27</v>
      </c>
    </row>
    <row r="10" spans="1:3">
      <c r="A10" t="s">
        <v>112</v>
      </c>
      <c r="B10" t="s">
        <v>113</v>
      </c>
      <c r="C10">
        <v>12.1</v>
      </c>
    </row>
    <row r="11" spans="1:3">
      <c r="A11" t="s">
        <v>114</v>
      </c>
      <c r="B11" t="s">
        <v>115</v>
      </c>
      <c r="C11">
        <v>16.440000000000001</v>
      </c>
    </row>
    <row r="12" spans="1:3">
      <c r="A12" t="s">
        <v>116</v>
      </c>
      <c r="B12" t="s">
        <v>117</v>
      </c>
      <c r="C12">
        <v>31.2</v>
      </c>
    </row>
    <row r="13" spans="1:3">
      <c r="A13" t="s">
        <v>118</v>
      </c>
      <c r="B13" t="s">
        <v>119</v>
      </c>
      <c r="C13">
        <v>8.7100000000000009</v>
      </c>
    </row>
    <row r="14" spans="1:3">
      <c r="A14" t="s">
        <v>120</v>
      </c>
      <c r="B14" t="s">
        <v>121</v>
      </c>
      <c r="C14">
        <v>15</v>
      </c>
    </row>
    <row r="15" spans="1:3">
      <c r="A15" t="s">
        <v>122</v>
      </c>
      <c r="B15" t="s">
        <v>123</v>
      </c>
      <c r="C15">
        <v>20.64</v>
      </c>
    </row>
    <row r="16" spans="1:3">
      <c r="A16" t="s">
        <v>124</v>
      </c>
      <c r="B16" t="s">
        <v>125</v>
      </c>
      <c r="C16">
        <v>112.8</v>
      </c>
    </row>
    <row r="17" spans="1:3">
      <c r="A17" t="s">
        <v>126</v>
      </c>
      <c r="B17" t="s">
        <v>127</v>
      </c>
      <c r="C17">
        <v>93.36</v>
      </c>
    </row>
    <row r="18" spans="1:3">
      <c r="A18" t="s">
        <v>128</v>
      </c>
      <c r="B18" t="s">
        <v>129</v>
      </c>
      <c r="C18">
        <v>37.869999999999997</v>
      </c>
    </row>
    <row r="19" spans="1:3">
      <c r="A19" t="s">
        <v>130</v>
      </c>
      <c r="B19" t="s">
        <v>131</v>
      </c>
      <c r="C19">
        <v>28</v>
      </c>
    </row>
    <row r="20" spans="1:3">
      <c r="A20" t="s">
        <v>132</v>
      </c>
      <c r="B20" t="s">
        <v>133</v>
      </c>
      <c r="C20">
        <v>16.32</v>
      </c>
    </row>
    <row r="21" spans="1:3">
      <c r="A21" t="s">
        <v>82</v>
      </c>
      <c r="B21" t="s">
        <v>134</v>
      </c>
      <c r="C21">
        <v>46.37</v>
      </c>
    </row>
    <row r="22" spans="1:3">
      <c r="A22" t="s">
        <v>135</v>
      </c>
      <c r="B22" t="s">
        <v>136</v>
      </c>
      <c r="C22">
        <v>201.43</v>
      </c>
    </row>
    <row r="23" spans="1:3">
      <c r="A23" t="s">
        <v>92</v>
      </c>
      <c r="B23" t="s">
        <v>137</v>
      </c>
      <c r="C23">
        <v>198</v>
      </c>
    </row>
    <row r="24" spans="1:3">
      <c r="A24" t="s">
        <v>138</v>
      </c>
      <c r="B24" t="s">
        <v>139</v>
      </c>
      <c r="C24">
        <v>230.34</v>
      </c>
    </row>
    <row r="25" spans="1:3">
      <c r="A25" t="s">
        <v>77</v>
      </c>
      <c r="B25" t="s">
        <v>140</v>
      </c>
      <c r="C25">
        <v>209</v>
      </c>
    </row>
    <row r="26" spans="1:3">
      <c r="A26" t="s">
        <v>75</v>
      </c>
      <c r="B26" t="s">
        <v>141</v>
      </c>
      <c r="C26">
        <v>169.4</v>
      </c>
    </row>
    <row r="27" spans="1:3">
      <c r="A27" t="s">
        <v>142</v>
      </c>
      <c r="B27" t="s">
        <v>143</v>
      </c>
      <c r="C27">
        <v>134.99</v>
      </c>
    </row>
    <row r="28" spans="1:3">
      <c r="A28" t="s">
        <v>144</v>
      </c>
      <c r="B28" t="s">
        <v>145</v>
      </c>
      <c r="C28">
        <v>157.28</v>
      </c>
    </row>
    <row r="29" spans="1:3">
      <c r="A29" t="s">
        <v>146</v>
      </c>
      <c r="B29" t="s">
        <v>147</v>
      </c>
      <c r="C29">
        <v>25</v>
      </c>
    </row>
    <row r="30" spans="1:3">
      <c r="A30" t="s">
        <v>81</v>
      </c>
      <c r="B30" t="s">
        <v>148</v>
      </c>
      <c r="C30">
        <v>125</v>
      </c>
    </row>
    <row r="31" spans="1:3">
      <c r="A31" t="s">
        <v>149</v>
      </c>
      <c r="B31" t="s">
        <v>150</v>
      </c>
      <c r="C31">
        <v>19.899999999999999</v>
      </c>
    </row>
    <row r="32" spans="1:3">
      <c r="A32" t="s">
        <v>151</v>
      </c>
      <c r="B32" t="s">
        <v>152</v>
      </c>
      <c r="C32">
        <v>75</v>
      </c>
    </row>
    <row r="33" spans="1:3">
      <c r="A33" t="s">
        <v>153</v>
      </c>
      <c r="B33" t="s">
        <v>154</v>
      </c>
      <c r="C33">
        <v>52.19</v>
      </c>
    </row>
    <row r="34" spans="1:3">
      <c r="A34" t="s">
        <v>155</v>
      </c>
      <c r="B34" t="s">
        <v>156</v>
      </c>
      <c r="C34">
        <v>52</v>
      </c>
    </row>
    <row r="35" spans="1:3">
      <c r="A35" t="s">
        <v>157</v>
      </c>
      <c r="B35" t="s">
        <v>158</v>
      </c>
      <c r="C35">
        <v>41</v>
      </c>
    </row>
    <row r="36" spans="1:3">
      <c r="A36" t="s">
        <v>159</v>
      </c>
      <c r="B36" t="s">
        <v>160</v>
      </c>
      <c r="C36">
        <v>218.9</v>
      </c>
    </row>
    <row r="37" spans="1:3">
      <c r="A37" t="s">
        <v>161</v>
      </c>
      <c r="B37" t="s">
        <v>162</v>
      </c>
      <c r="C37">
        <v>69.599999999999994</v>
      </c>
    </row>
    <row r="38" spans="1:3">
      <c r="A38" t="s">
        <v>163</v>
      </c>
      <c r="B38" t="s">
        <v>164</v>
      </c>
      <c r="C38">
        <v>113.64</v>
      </c>
    </row>
    <row r="39" spans="1:3">
      <c r="A39" t="s">
        <v>165</v>
      </c>
      <c r="B39" t="s">
        <v>166</v>
      </c>
      <c r="C39">
        <v>56.5</v>
      </c>
    </row>
    <row r="40" spans="1:3">
      <c r="A40" t="s">
        <v>167</v>
      </c>
      <c r="B40" t="s">
        <v>168</v>
      </c>
      <c r="C40">
        <v>150</v>
      </c>
    </row>
    <row r="41" spans="1:3">
      <c r="A41" t="s">
        <v>169</v>
      </c>
      <c r="B41" t="s">
        <v>170</v>
      </c>
      <c r="C41">
        <v>121.44</v>
      </c>
    </row>
    <row r="42" spans="1:3">
      <c r="A42" t="s">
        <v>171</v>
      </c>
      <c r="B42" t="s">
        <v>172</v>
      </c>
      <c r="C42">
        <v>106</v>
      </c>
    </row>
    <row r="43" spans="1:3">
      <c r="A43" t="s">
        <v>173</v>
      </c>
      <c r="B43" t="s">
        <v>174</v>
      </c>
      <c r="C43">
        <v>150</v>
      </c>
    </row>
    <row r="44" spans="1:3">
      <c r="A44" t="s">
        <v>175</v>
      </c>
      <c r="B44" t="s">
        <v>176</v>
      </c>
      <c r="C44">
        <v>112.31</v>
      </c>
    </row>
    <row r="45" spans="1:3">
      <c r="A45" t="s">
        <v>177</v>
      </c>
      <c r="B45" t="s">
        <v>178</v>
      </c>
      <c r="C45">
        <v>11.83</v>
      </c>
    </row>
    <row r="46" spans="1:3">
      <c r="A46" t="s">
        <v>179</v>
      </c>
      <c r="B46" t="s">
        <v>180</v>
      </c>
      <c r="C46">
        <v>103</v>
      </c>
    </row>
    <row r="47" spans="1:3">
      <c r="A47" t="s">
        <v>181</v>
      </c>
      <c r="B47" t="s">
        <v>182</v>
      </c>
      <c r="C47">
        <v>38.700000000000003</v>
      </c>
    </row>
    <row r="48" spans="1:3">
      <c r="A48" t="s">
        <v>183</v>
      </c>
      <c r="B48" t="s">
        <v>184</v>
      </c>
      <c r="C48">
        <v>29.52</v>
      </c>
    </row>
    <row r="49" spans="1:3">
      <c r="A49" t="s">
        <v>185</v>
      </c>
      <c r="B49" t="s">
        <v>186</v>
      </c>
      <c r="C49">
        <v>127.8</v>
      </c>
    </row>
    <row r="50" spans="1:3">
      <c r="A50" t="s">
        <v>187</v>
      </c>
      <c r="B50" t="s">
        <v>188</v>
      </c>
      <c r="C50">
        <v>179.4</v>
      </c>
    </row>
    <row r="51" spans="1:3">
      <c r="A51" t="s">
        <v>189</v>
      </c>
      <c r="B51" t="s">
        <v>190</v>
      </c>
      <c r="C51">
        <v>137</v>
      </c>
    </row>
    <row r="52" spans="1:3">
      <c r="A52" t="s">
        <v>191</v>
      </c>
      <c r="B52" t="s">
        <v>192</v>
      </c>
      <c r="C52">
        <v>38.700000000000003</v>
      </c>
    </row>
    <row r="53" spans="1:3">
      <c r="A53" t="s">
        <v>26</v>
      </c>
      <c r="B53" t="s">
        <v>193</v>
      </c>
      <c r="C53">
        <v>150</v>
      </c>
    </row>
    <row r="54" spans="1:3">
      <c r="A54" t="s">
        <v>194</v>
      </c>
      <c r="B54" t="s">
        <v>195</v>
      </c>
      <c r="C54">
        <v>181.43</v>
      </c>
    </row>
    <row r="55" spans="1:3">
      <c r="A55" t="s">
        <v>196</v>
      </c>
      <c r="B55" t="s">
        <v>197</v>
      </c>
      <c r="C55">
        <v>4.5199999999999996</v>
      </c>
    </row>
    <row r="56" spans="1:3">
      <c r="A56" t="s">
        <v>198</v>
      </c>
      <c r="B56" t="s">
        <v>199</v>
      </c>
      <c r="C56">
        <v>147.69</v>
      </c>
    </row>
    <row r="57" spans="1:3">
      <c r="A57" t="s">
        <v>200</v>
      </c>
      <c r="B57" t="s">
        <v>201</v>
      </c>
      <c r="C57">
        <v>14.98</v>
      </c>
    </row>
    <row r="58" spans="1:3">
      <c r="A58" t="s">
        <v>69</v>
      </c>
      <c r="B58" t="s">
        <v>202</v>
      </c>
      <c r="C58">
        <v>335</v>
      </c>
    </row>
    <row r="59" spans="1:3">
      <c r="A59" t="s">
        <v>203</v>
      </c>
      <c r="B59" t="s">
        <v>204</v>
      </c>
      <c r="C59">
        <v>92.4</v>
      </c>
    </row>
    <row r="60" spans="1:3">
      <c r="A60" t="s">
        <v>205</v>
      </c>
      <c r="B60" t="s">
        <v>206</v>
      </c>
      <c r="C60">
        <v>88.92</v>
      </c>
    </row>
    <row r="61" spans="1:3">
      <c r="A61" t="s">
        <v>207</v>
      </c>
      <c r="B61" t="s">
        <v>208</v>
      </c>
      <c r="C61">
        <v>99</v>
      </c>
    </row>
    <row r="62" spans="1:3">
      <c r="A62" t="s">
        <v>209</v>
      </c>
      <c r="B62" t="s">
        <v>210</v>
      </c>
      <c r="C62">
        <v>52.09</v>
      </c>
    </row>
    <row r="63" spans="1:3">
      <c r="A63" t="s">
        <v>211</v>
      </c>
      <c r="B63" t="s">
        <v>212</v>
      </c>
      <c r="C63">
        <v>46.8</v>
      </c>
    </row>
    <row r="64" spans="1:3">
      <c r="A64" t="s">
        <v>213</v>
      </c>
      <c r="B64" t="s">
        <v>214</v>
      </c>
      <c r="C64">
        <v>65.28</v>
      </c>
    </row>
    <row r="65" spans="1:3">
      <c r="A65" t="s">
        <v>215</v>
      </c>
      <c r="B65" t="s">
        <v>216</v>
      </c>
      <c r="C65">
        <v>51.86</v>
      </c>
    </row>
    <row r="66" spans="1:3">
      <c r="A66" t="s">
        <v>217</v>
      </c>
      <c r="B66" t="s">
        <v>218</v>
      </c>
      <c r="C66">
        <v>64</v>
      </c>
    </row>
    <row r="67" spans="1:3">
      <c r="A67" t="s">
        <v>219</v>
      </c>
      <c r="B67" t="s">
        <v>220</v>
      </c>
      <c r="C67">
        <v>154.38</v>
      </c>
    </row>
    <row r="68" spans="1:3">
      <c r="A68" t="s">
        <v>221</v>
      </c>
      <c r="B68" t="s">
        <v>222</v>
      </c>
      <c r="C68">
        <v>70.8</v>
      </c>
    </row>
    <row r="69" spans="1:3">
      <c r="A69" t="s">
        <v>223</v>
      </c>
      <c r="B69" t="s">
        <v>224</v>
      </c>
      <c r="C69">
        <v>38.75</v>
      </c>
    </row>
    <row r="70" spans="1:3">
      <c r="A70" t="s">
        <v>225</v>
      </c>
      <c r="B70" t="s">
        <v>226</v>
      </c>
      <c r="C70">
        <v>71.760000000000005</v>
      </c>
    </row>
    <row r="71" spans="1:3">
      <c r="A71" t="s">
        <v>227</v>
      </c>
      <c r="B71" t="s">
        <v>228</v>
      </c>
      <c r="C71">
        <v>119</v>
      </c>
    </row>
    <row r="72" spans="1:3">
      <c r="A72" t="s">
        <v>229</v>
      </c>
      <c r="B72" t="s">
        <v>230</v>
      </c>
      <c r="C72">
        <v>42.36</v>
      </c>
    </row>
    <row r="73" spans="1:3">
      <c r="A73" t="s">
        <v>231</v>
      </c>
      <c r="B73" t="s">
        <v>232</v>
      </c>
      <c r="C73">
        <v>129</v>
      </c>
    </row>
    <row r="74" spans="1:3">
      <c r="A74" t="s">
        <v>233</v>
      </c>
      <c r="B74" t="s">
        <v>234</v>
      </c>
      <c r="C74">
        <v>34.68</v>
      </c>
    </row>
    <row r="75" spans="1:3">
      <c r="A75" t="s">
        <v>235</v>
      </c>
      <c r="B75" t="s">
        <v>236</v>
      </c>
      <c r="C75">
        <v>49.71</v>
      </c>
    </row>
    <row r="76" spans="1:3">
      <c r="A76" t="s">
        <v>237</v>
      </c>
      <c r="B76" t="s">
        <v>238</v>
      </c>
      <c r="C76">
        <v>48</v>
      </c>
    </row>
    <row r="77" spans="1:3">
      <c r="A77" t="s">
        <v>239</v>
      </c>
      <c r="B77" t="s">
        <v>240</v>
      </c>
      <c r="C77">
        <v>77</v>
      </c>
    </row>
    <row r="78" spans="1:3">
      <c r="A78" t="s">
        <v>241</v>
      </c>
      <c r="B78" t="s">
        <v>242</v>
      </c>
      <c r="C78">
        <v>95</v>
      </c>
    </row>
    <row r="79" spans="1:3">
      <c r="A79" t="s">
        <v>243</v>
      </c>
      <c r="B79" t="s">
        <v>244</v>
      </c>
      <c r="C79">
        <v>12.29</v>
      </c>
    </row>
    <row r="80" spans="1:3">
      <c r="A80" t="s">
        <v>245</v>
      </c>
      <c r="B80" t="s">
        <v>246</v>
      </c>
      <c r="C80">
        <v>136.93</v>
      </c>
    </row>
    <row r="81" spans="1:3">
      <c r="A81" t="s">
        <v>247</v>
      </c>
      <c r="B81" t="s">
        <v>248</v>
      </c>
      <c r="C81">
        <v>26.16</v>
      </c>
    </row>
    <row r="82" spans="1:3">
      <c r="A82" t="s">
        <v>249</v>
      </c>
      <c r="B82" t="s">
        <v>250</v>
      </c>
      <c r="C82">
        <v>81.86</v>
      </c>
    </row>
    <row r="83" spans="1:3">
      <c r="A83" t="s">
        <v>251</v>
      </c>
      <c r="B83" t="s">
        <v>252</v>
      </c>
      <c r="C83">
        <v>71</v>
      </c>
    </row>
    <row r="84" spans="1:3">
      <c r="A84" t="s">
        <v>253</v>
      </c>
      <c r="B84" t="s">
        <v>254</v>
      </c>
      <c r="C84">
        <v>24</v>
      </c>
    </row>
    <row r="85" spans="1:3">
      <c r="A85" t="s">
        <v>255</v>
      </c>
      <c r="B85" t="s">
        <v>256</v>
      </c>
      <c r="C85">
        <v>28.8</v>
      </c>
    </row>
    <row r="86" spans="1:3">
      <c r="A86" t="s">
        <v>257</v>
      </c>
      <c r="B86" t="s">
        <v>258</v>
      </c>
      <c r="C86">
        <v>94.38</v>
      </c>
    </row>
    <row r="87" spans="1:3">
      <c r="A87" t="s">
        <v>259</v>
      </c>
      <c r="B87" t="s">
        <v>260</v>
      </c>
      <c r="C87">
        <v>60.96</v>
      </c>
    </row>
    <row r="88" spans="1:3">
      <c r="A88" t="s">
        <v>261</v>
      </c>
      <c r="B88" t="s">
        <v>262</v>
      </c>
      <c r="C88">
        <v>160.06</v>
      </c>
    </row>
    <row r="89" spans="1:3">
      <c r="A89" t="s">
        <v>263</v>
      </c>
      <c r="B89" t="s">
        <v>264</v>
      </c>
      <c r="C89">
        <v>31.2</v>
      </c>
    </row>
    <row r="90" spans="1:3">
      <c r="A90" t="s">
        <v>265</v>
      </c>
      <c r="B90" t="s">
        <v>266</v>
      </c>
      <c r="C90">
        <v>9.94</v>
      </c>
    </row>
    <row r="91" spans="1:3">
      <c r="A91" t="s">
        <v>267</v>
      </c>
      <c r="B91" t="s">
        <v>268</v>
      </c>
      <c r="C91">
        <v>199</v>
      </c>
    </row>
    <row r="92" spans="1:3">
      <c r="A92" t="s">
        <v>269</v>
      </c>
      <c r="B92" t="s">
        <v>270</v>
      </c>
      <c r="C92">
        <v>34.9</v>
      </c>
    </row>
    <row r="93" spans="1:3">
      <c r="A93" t="s">
        <v>271</v>
      </c>
      <c r="B93" t="s">
        <v>272</v>
      </c>
      <c r="C93">
        <v>88.81</v>
      </c>
    </row>
    <row r="94" spans="1:3">
      <c r="A94" t="s">
        <v>273</v>
      </c>
      <c r="B94" t="s">
        <v>274</v>
      </c>
      <c r="C94">
        <v>88.81</v>
      </c>
    </row>
    <row r="95" spans="1:3">
      <c r="A95" t="s">
        <v>275</v>
      </c>
      <c r="B95" t="s">
        <v>276</v>
      </c>
      <c r="C95">
        <v>138.68</v>
      </c>
    </row>
    <row r="96" spans="1:3">
      <c r="A96" t="s">
        <v>12</v>
      </c>
      <c r="B96" t="s">
        <v>277</v>
      </c>
      <c r="C96">
        <v>180</v>
      </c>
    </row>
    <row r="97" spans="1:3">
      <c r="A97" t="s">
        <v>278</v>
      </c>
      <c r="B97" t="s">
        <v>279</v>
      </c>
      <c r="C97">
        <v>299</v>
      </c>
    </row>
    <row r="98" spans="1:3">
      <c r="A98" t="s">
        <v>280</v>
      </c>
      <c r="B98" t="s">
        <v>281</v>
      </c>
      <c r="C98">
        <v>99</v>
      </c>
    </row>
    <row r="99" spans="1:3">
      <c r="A99" t="s">
        <v>282</v>
      </c>
      <c r="B99" t="s">
        <v>283</v>
      </c>
      <c r="C99">
        <v>168</v>
      </c>
    </row>
    <row r="100" spans="1:3">
      <c r="A100" t="s">
        <v>284</v>
      </c>
      <c r="B100" t="s">
        <v>285</v>
      </c>
      <c r="C100">
        <v>88.25</v>
      </c>
    </row>
    <row r="101" spans="1:3">
      <c r="A101" t="s">
        <v>286</v>
      </c>
      <c r="B101" t="s">
        <v>287</v>
      </c>
      <c r="C101">
        <v>80.400000000000006</v>
      </c>
    </row>
    <row r="102" spans="1:3">
      <c r="A102" t="s">
        <v>288</v>
      </c>
      <c r="B102" t="s">
        <v>289</v>
      </c>
      <c r="C102">
        <v>89.09</v>
      </c>
    </row>
    <row r="103" spans="1:3">
      <c r="A103" t="s">
        <v>290</v>
      </c>
      <c r="B103" t="s">
        <v>291</v>
      </c>
      <c r="C103">
        <v>99</v>
      </c>
    </row>
    <row r="104" spans="1:3">
      <c r="A104" t="s">
        <v>292</v>
      </c>
      <c r="B104" t="s">
        <v>293</v>
      </c>
      <c r="C104">
        <v>50.12</v>
      </c>
    </row>
    <row r="105" spans="1:3">
      <c r="A105" t="s">
        <v>294</v>
      </c>
      <c r="B105" t="s">
        <v>295</v>
      </c>
      <c r="C105">
        <v>67.16</v>
      </c>
    </row>
    <row r="106" spans="1:3">
      <c r="A106" t="s">
        <v>296</v>
      </c>
      <c r="B106" t="s">
        <v>297</v>
      </c>
      <c r="C106">
        <v>24.97</v>
      </c>
    </row>
    <row r="107" spans="1:3">
      <c r="A107" t="s">
        <v>298</v>
      </c>
      <c r="B107" t="s">
        <v>299</v>
      </c>
      <c r="C107">
        <v>40.64</v>
      </c>
    </row>
    <row r="108" spans="1:3">
      <c r="A108" t="s">
        <v>300</v>
      </c>
      <c r="B108" t="s">
        <v>301</v>
      </c>
      <c r="C108">
        <v>44</v>
      </c>
    </row>
    <row r="109" spans="1:3">
      <c r="A109" t="s">
        <v>302</v>
      </c>
      <c r="B109" t="s">
        <v>303</v>
      </c>
      <c r="C109">
        <v>335</v>
      </c>
    </row>
    <row r="110" spans="1:3">
      <c r="A110" t="s">
        <v>304</v>
      </c>
      <c r="B110" t="s">
        <v>305</v>
      </c>
      <c r="C110">
        <v>43</v>
      </c>
    </row>
    <row r="111" spans="1:3">
      <c r="A111" t="s">
        <v>306</v>
      </c>
      <c r="B111" t="s">
        <v>307</v>
      </c>
      <c r="C111">
        <v>34.68</v>
      </c>
    </row>
    <row r="112" spans="1:3">
      <c r="A112" t="s">
        <v>308</v>
      </c>
      <c r="B112" t="s">
        <v>309</v>
      </c>
      <c r="C112">
        <v>49</v>
      </c>
    </row>
    <row r="113" spans="1:3">
      <c r="A113" t="s">
        <v>310</v>
      </c>
      <c r="B113" t="s">
        <v>311</v>
      </c>
      <c r="C113">
        <v>127</v>
      </c>
    </row>
    <row r="114" spans="1:3">
      <c r="A114" t="s">
        <v>312</v>
      </c>
      <c r="B114" t="s">
        <v>313</v>
      </c>
      <c r="C114">
        <v>82.93</v>
      </c>
    </row>
    <row r="115" spans="1:3">
      <c r="A115" t="s">
        <v>314</v>
      </c>
      <c r="B115" t="s">
        <v>315</v>
      </c>
      <c r="C115">
        <v>134.99</v>
      </c>
    </row>
    <row r="116" spans="1:3">
      <c r="A116" t="s">
        <v>316</v>
      </c>
      <c r="B116" t="s">
        <v>317</v>
      </c>
      <c r="C116">
        <v>58</v>
      </c>
    </row>
    <row r="117" spans="1:3">
      <c r="A117" t="s">
        <v>318</v>
      </c>
      <c r="B117" t="s">
        <v>319</v>
      </c>
      <c r="C117">
        <v>150</v>
      </c>
    </row>
    <row r="118" spans="1:3">
      <c r="A118" t="s">
        <v>320</v>
      </c>
      <c r="B118" t="s">
        <v>321</v>
      </c>
      <c r="C118">
        <v>74</v>
      </c>
    </row>
    <row r="119" spans="1:3">
      <c r="A119" t="s">
        <v>322</v>
      </c>
      <c r="B119" t="s">
        <v>323</v>
      </c>
      <c r="C119">
        <v>4.8</v>
      </c>
    </row>
    <row r="120" spans="1:3">
      <c r="A120" t="s">
        <v>324</v>
      </c>
      <c r="B120" t="s">
        <v>325</v>
      </c>
      <c r="C120">
        <v>29.86</v>
      </c>
    </row>
    <row r="121" spans="1:3">
      <c r="A121" t="s">
        <v>326</v>
      </c>
      <c r="B121" t="s">
        <v>327</v>
      </c>
      <c r="C121">
        <v>107.62</v>
      </c>
    </row>
    <row r="122" spans="1:3">
      <c r="A122" t="s">
        <v>328</v>
      </c>
      <c r="B122" t="s">
        <v>329</v>
      </c>
      <c r="C122">
        <v>150</v>
      </c>
    </row>
    <row r="123" spans="1:3">
      <c r="A123" t="s">
        <v>330</v>
      </c>
      <c r="B123" t="s">
        <v>331</v>
      </c>
      <c r="C123">
        <v>24.5</v>
      </c>
    </row>
    <row r="124" spans="1:3">
      <c r="A124" t="s">
        <v>332</v>
      </c>
      <c r="B124" t="s">
        <v>333</v>
      </c>
      <c r="C124">
        <v>43</v>
      </c>
    </row>
    <row r="125" spans="1:3">
      <c r="A125" t="s">
        <v>334</v>
      </c>
      <c r="B125" t="s">
        <v>335</v>
      </c>
      <c r="C125">
        <v>36.75</v>
      </c>
    </row>
    <row r="126" spans="1:3">
      <c r="A126" t="s">
        <v>336</v>
      </c>
      <c r="B126" t="s">
        <v>337</v>
      </c>
      <c r="C126">
        <v>98.27</v>
      </c>
    </row>
    <row r="127" spans="1:3">
      <c r="A127" t="s">
        <v>338</v>
      </c>
      <c r="B127" t="s">
        <v>339</v>
      </c>
      <c r="C127">
        <v>54.48</v>
      </c>
    </row>
    <row r="128" spans="1:3">
      <c r="A128" t="s">
        <v>340</v>
      </c>
      <c r="B128" t="s">
        <v>341</v>
      </c>
      <c r="C128">
        <v>28.46</v>
      </c>
    </row>
    <row r="129" spans="1:3">
      <c r="A129" t="s">
        <v>342</v>
      </c>
      <c r="B129" t="s">
        <v>343</v>
      </c>
      <c r="C129">
        <v>213.32</v>
      </c>
    </row>
    <row r="130" spans="1:3">
      <c r="A130" t="s">
        <v>344</v>
      </c>
      <c r="B130" t="s">
        <v>345</v>
      </c>
      <c r="C130">
        <v>153</v>
      </c>
    </row>
    <row r="131" spans="1:3">
      <c r="A131" t="s">
        <v>346</v>
      </c>
      <c r="B131" t="s">
        <v>347</v>
      </c>
      <c r="C131">
        <v>29.76</v>
      </c>
    </row>
    <row r="132" spans="1:3">
      <c r="A132" t="s">
        <v>348</v>
      </c>
      <c r="B132" t="s">
        <v>349</v>
      </c>
      <c r="C132">
        <v>33</v>
      </c>
    </row>
    <row r="133" spans="1:3">
      <c r="A133" t="s">
        <v>350</v>
      </c>
      <c r="B133" t="s">
        <v>351</v>
      </c>
      <c r="C133">
        <v>126.08</v>
      </c>
    </row>
    <row r="134" spans="1:3">
      <c r="A134" t="s">
        <v>44</v>
      </c>
      <c r="B134" t="s">
        <v>352</v>
      </c>
      <c r="C134">
        <v>81.05</v>
      </c>
    </row>
    <row r="135" spans="1:3">
      <c r="A135" t="s">
        <v>353</v>
      </c>
      <c r="B135" t="s">
        <v>354</v>
      </c>
      <c r="C135">
        <v>97.06</v>
      </c>
    </row>
    <row r="136" spans="1:3">
      <c r="A136" t="s">
        <v>355</v>
      </c>
      <c r="B136" t="s">
        <v>356</v>
      </c>
      <c r="C136">
        <v>49</v>
      </c>
    </row>
    <row r="137" spans="1:3">
      <c r="A137" t="s">
        <v>357</v>
      </c>
      <c r="B137" t="s">
        <v>358</v>
      </c>
      <c r="C137">
        <v>36.75</v>
      </c>
    </row>
    <row r="138" spans="1:3">
      <c r="A138" t="s">
        <v>359</v>
      </c>
      <c r="B138" t="s">
        <v>360</v>
      </c>
      <c r="C138">
        <v>48</v>
      </c>
    </row>
    <row r="139" spans="1:3">
      <c r="A139" t="s">
        <v>361</v>
      </c>
      <c r="B139" t="s">
        <v>362</v>
      </c>
      <c r="C139">
        <v>154</v>
      </c>
    </row>
    <row r="140" spans="1:3">
      <c r="A140" t="s">
        <v>363</v>
      </c>
      <c r="B140" t="s">
        <v>364</v>
      </c>
      <c r="C140">
        <v>98</v>
      </c>
    </row>
    <row r="141" spans="1:3">
      <c r="A141" t="s">
        <v>365</v>
      </c>
      <c r="B141" t="s">
        <v>366</v>
      </c>
      <c r="C141">
        <v>93.36</v>
      </c>
    </row>
    <row r="142" spans="1:3">
      <c r="A142" t="s">
        <v>76</v>
      </c>
      <c r="B142" t="s">
        <v>367</v>
      </c>
      <c r="C142">
        <v>385</v>
      </c>
    </row>
    <row r="143" spans="1:3">
      <c r="A143" t="s">
        <v>368</v>
      </c>
      <c r="B143" t="s">
        <v>369</v>
      </c>
      <c r="C143">
        <v>98</v>
      </c>
    </row>
    <row r="144" spans="1:3">
      <c r="A144" t="s">
        <v>370</v>
      </c>
      <c r="B144" t="s">
        <v>371</v>
      </c>
      <c r="C144">
        <v>80.040000000000006</v>
      </c>
    </row>
    <row r="145" spans="1:3">
      <c r="A145" t="s">
        <v>68</v>
      </c>
      <c r="B145" t="s">
        <v>372</v>
      </c>
      <c r="C145">
        <v>169.4</v>
      </c>
    </row>
    <row r="146" spans="1:3">
      <c r="A146" t="s">
        <v>25</v>
      </c>
      <c r="B146" t="s">
        <v>373</v>
      </c>
      <c r="C146">
        <v>40.57</v>
      </c>
    </row>
    <row r="147" spans="1:3">
      <c r="A147" t="s">
        <v>88</v>
      </c>
      <c r="B147" t="s">
        <v>374</v>
      </c>
      <c r="C147">
        <v>192.38</v>
      </c>
    </row>
    <row r="148" spans="1:3">
      <c r="A148" t="s">
        <v>375</v>
      </c>
      <c r="B148" t="s">
        <v>376</v>
      </c>
      <c r="C148">
        <v>79</v>
      </c>
    </row>
    <row r="149" spans="1:3">
      <c r="A149" t="s">
        <v>377</v>
      </c>
      <c r="B149" t="s">
        <v>378</v>
      </c>
      <c r="C149">
        <v>67.2</v>
      </c>
    </row>
    <row r="150" spans="1:3">
      <c r="A150" t="s">
        <v>379</v>
      </c>
      <c r="B150" t="s">
        <v>380</v>
      </c>
      <c r="C150">
        <v>38</v>
      </c>
    </row>
    <row r="151" spans="1:3">
      <c r="A151" t="s">
        <v>381</v>
      </c>
      <c r="B151" t="s">
        <v>382</v>
      </c>
      <c r="C151">
        <v>94.8</v>
      </c>
    </row>
    <row r="152" spans="1:3">
      <c r="A152" t="s">
        <v>383</v>
      </c>
      <c r="B152" t="s">
        <v>384</v>
      </c>
      <c r="C152">
        <v>119</v>
      </c>
    </row>
    <row r="153" spans="1:3">
      <c r="A153" t="s">
        <v>385</v>
      </c>
      <c r="B153" t="s">
        <v>386</v>
      </c>
      <c r="C153">
        <v>170.83</v>
      </c>
    </row>
    <row r="154" spans="1:3">
      <c r="A154" t="s">
        <v>387</v>
      </c>
      <c r="B154" t="s">
        <v>388</v>
      </c>
      <c r="C154">
        <v>25.2</v>
      </c>
    </row>
    <row r="155" spans="1:3">
      <c r="A155" t="s">
        <v>389</v>
      </c>
      <c r="B155" t="s">
        <v>390</v>
      </c>
      <c r="C155">
        <v>49</v>
      </c>
    </row>
    <row r="156" spans="1:3">
      <c r="A156" t="s">
        <v>391</v>
      </c>
      <c r="B156" t="s">
        <v>392</v>
      </c>
      <c r="C156">
        <v>42</v>
      </c>
    </row>
    <row r="157" spans="1:3">
      <c r="A157" t="s">
        <v>393</v>
      </c>
      <c r="B157" t="s">
        <v>394</v>
      </c>
      <c r="C157">
        <v>46.15</v>
      </c>
    </row>
    <row r="158" spans="1:3">
      <c r="A158" t="s">
        <v>395</v>
      </c>
      <c r="B158" t="s">
        <v>396</v>
      </c>
      <c r="C158">
        <v>59.4</v>
      </c>
    </row>
    <row r="159" spans="1:3">
      <c r="A159" t="s">
        <v>6</v>
      </c>
      <c r="B159" t="s">
        <v>397</v>
      </c>
      <c r="C159">
        <v>110</v>
      </c>
    </row>
    <row r="160" spans="1:3">
      <c r="A160" t="s">
        <v>398</v>
      </c>
      <c r="B160" t="s">
        <v>399</v>
      </c>
      <c r="C160">
        <v>93.22</v>
      </c>
    </row>
    <row r="161" spans="1:3">
      <c r="A161" t="s">
        <v>400</v>
      </c>
      <c r="B161" t="s">
        <v>401</v>
      </c>
      <c r="C161">
        <v>104</v>
      </c>
    </row>
    <row r="162" spans="1:3">
      <c r="A162" t="s">
        <v>402</v>
      </c>
      <c r="B162" t="s">
        <v>403</v>
      </c>
      <c r="C162">
        <v>118.58</v>
      </c>
    </row>
    <row r="163" spans="1:3">
      <c r="A163" t="s">
        <v>404</v>
      </c>
      <c r="B163" t="s">
        <v>405</v>
      </c>
      <c r="C163">
        <v>24.5</v>
      </c>
    </row>
    <row r="164" spans="1:3">
      <c r="A164" t="s">
        <v>406</v>
      </c>
      <c r="B164" t="s">
        <v>407</v>
      </c>
      <c r="C164">
        <v>101</v>
      </c>
    </row>
    <row r="165" spans="1:3">
      <c r="A165" t="s">
        <v>408</v>
      </c>
      <c r="B165" t="s">
        <v>409</v>
      </c>
      <c r="C165">
        <v>96.6</v>
      </c>
    </row>
    <row r="166" spans="1:3">
      <c r="A166" t="s">
        <v>410</v>
      </c>
      <c r="B166" t="s">
        <v>411</v>
      </c>
      <c r="C166">
        <v>48</v>
      </c>
    </row>
    <row r="167" spans="1:3">
      <c r="A167" t="s">
        <v>412</v>
      </c>
      <c r="B167" t="s">
        <v>413</v>
      </c>
      <c r="C167">
        <v>69.900000000000006</v>
      </c>
    </row>
    <row r="168" spans="1:3">
      <c r="A168" t="s">
        <v>414</v>
      </c>
      <c r="B168" t="s">
        <v>415</v>
      </c>
      <c r="C168">
        <v>182.98</v>
      </c>
    </row>
    <row r="169" spans="1:3">
      <c r="A169" t="s">
        <v>11</v>
      </c>
      <c r="B169" t="s">
        <v>416</v>
      </c>
      <c r="C169">
        <v>150</v>
      </c>
    </row>
    <row r="170" spans="1:3">
      <c r="A170" t="s">
        <v>60</v>
      </c>
      <c r="B170" t="s">
        <v>417</v>
      </c>
      <c r="C170">
        <v>112.05</v>
      </c>
    </row>
    <row r="171" spans="1:3">
      <c r="A171" t="s">
        <v>418</v>
      </c>
      <c r="B171" t="s">
        <v>419</v>
      </c>
      <c r="C171">
        <v>69</v>
      </c>
    </row>
    <row r="172" spans="1:3">
      <c r="A172" t="s">
        <v>420</v>
      </c>
      <c r="B172" t="s">
        <v>421</v>
      </c>
      <c r="C172">
        <v>139</v>
      </c>
    </row>
    <row r="173" spans="1:3">
      <c r="A173" t="s">
        <v>422</v>
      </c>
      <c r="B173" t="s">
        <v>423</v>
      </c>
      <c r="C173">
        <v>18.739999999999998</v>
      </c>
    </row>
    <row r="174" spans="1:3">
      <c r="A174" t="s">
        <v>424</v>
      </c>
      <c r="B174" t="s">
        <v>425</v>
      </c>
      <c r="C174">
        <v>78</v>
      </c>
    </row>
    <row r="175" spans="1:3">
      <c r="A175" t="s">
        <v>426</v>
      </c>
      <c r="B175" t="s">
        <v>427</v>
      </c>
      <c r="C175">
        <v>49</v>
      </c>
    </row>
    <row r="176" spans="1:3">
      <c r="A176" t="s">
        <v>428</v>
      </c>
      <c r="B176" t="s">
        <v>429</v>
      </c>
      <c r="C176">
        <v>84.6</v>
      </c>
    </row>
    <row r="177" spans="1:3">
      <c r="A177" t="s">
        <v>430</v>
      </c>
      <c r="B177" t="s">
        <v>431</v>
      </c>
      <c r="C177">
        <v>161.44</v>
      </c>
    </row>
    <row r="178" spans="1:3">
      <c r="A178" t="s">
        <v>432</v>
      </c>
      <c r="B178" t="s">
        <v>433</v>
      </c>
      <c r="C178">
        <v>182.6</v>
      </c>
    </row>
    <row r="179" spans="1:3">
      <c r="A179" t="s">
        <v>434</v>
      </c>
      <c r="B179" t="s">
        <v>435</v>
      </c>
      <c r="C179">
        <v>150</v>
      </c>
    </row>
    <row r="180" spans="1:3">
      <c r="A180" t="s">
        <v>436</v>
      </c>
      <c r="B180" t="s">
        <v>437</v>
      </c>
      <c r="C180">
        <v>88.2</v>
      </c>
    </row>
    <row r="181" spans="1:3">
      <c r="A181" t="s">
        <v>438</v>
      </c>
      <c r="B181" t="s">
        <v>439</v>
      </c>
      <c r="C181">
        <v>103.2</v>
      </c>
    </row>
    <row r="182" spans="1:3">
      <c r="A182" t="s">
        <v>440</v>
      </c>
      <c r="B182" t="s">
        <v>441</v>
      </c>
      <c r="C182">
        <v>112.31</v>
      </c>
    </row>
    <row r="183" spans="1:3">
      <c r="A183" t="s">
        <v>442</v>
      </c>
      <c r="B183" t="s">
        <v>443</v>
      </c>
      <c r="C183">
        <v>48</v>
      </c>
    </row>
    <row r="184" spans="1:3">
      <c r="A184" t="s">
        <v>444</v>
      </c>
      <c r="B184" t="s">
        <v>445</v>
      </c>
      <c r="C184">
        <v>83.26</v>
      </c>
    </row>
    <row r="185" spans="1:3">
      <c r="A185" t="s">
        <v>446</v>
      </c>
      <c r="B185" t="s">
        <v>447</v>
      </c>
      <c r="C185">
        <v>66</v>
      </c>
    </row>
    <row r="186" spans="1:3">
      <c r="A186" t="s">
        <v>448</v>
      </c>
      <c r="B186" t="s">
        <v>449</v>
      </c>
      <c r="C186">
        <v>163.18</v>
      </c>
    </row>
    <row r="187" spans="1:3">
      <c r="A187" t="s">
        <v>450</v>
      </c>
      <c r="B187" t="s">
        <v>451</v>
      </c>
      <c r="C187">
        <v>83</v>
      </c>
    </row>
    <row r="188" spans="1:3">
      <c r="A188" t="s">
        <v>24</v>
      </c>
      <c r="B188" t="s">
        <v>452</v>
      </c>
      <c r="C188">
        <v>89.41</v>
      </c>
    </row>
    <row r="189" spans="1:3">
      <c r="A189" t="s">
        <v>453</v>
      </c>
      <c r="B189" t="s">
        <v>454</v>
      </c>
      <c r="C189">
        <v>48</v>
      </c>
    </row>
    <row r="190" spans="1:3">
      <c r="A190" t="s">
        <v>455</v>
      </c>
      <c r="B190" t="s">
        <v>456</v>
      </c>
      <c r="C190">
        <v>34.68</v>
      </c>
    </row>
    <row r="191" spans="1:3">
      <c r="A191" t="s">
        <v>42</v>
      </c>
      <c r="B191" t="s">
        <v>457</v>
      </c>
      <c r="C191">
        <v>130.05000000000001</v>
      </c>
    </row>
    <row r="192" spans="1:3">
      <c r="A192" t="s">
        <v>458</v>
      </c>
      <c r="B192" t="s">
        <v>459</v>
      </c>
      <c r="C192">
        <v>140</v>
      </c>
    </row>
    <row r="193" spans="1:3">
      <c r="A193" t="s">
        <v>87</v>
      </c>
      <c r="B193" t="s">
        <v>460</v>
      </c>
      <c r="C193">
        <v>50.24</v>
      </c>
    </row>
    <row r="194" spans="1:3">
      <c r="A194" t="s">
        <v>461</v>
      </c>
      <c r="B194" t="s">
        <v>462</v>
      </c>
      <c r="C194">
        <v>29.5</v>
      </c>
    </row>
    <row r="195" spans="1:3">
      <c r="A195" t="s">
        <v>463</v>
      </c>
      <c r="B195" t="s">
        <v>464</v>
      </c>
      <c r="C195">
        <v>55</v>
      </c>
    </row>
    <row r="196" spans="1:3">
      <c r="A196" t="s">
        <v>465</v>
      </c>
      <c r="B196" t="s">
        <v>466</v>
      </c>
      <c r="C196">
        <v>19.899999999999999</v>
      </c>
    </row>
    <row r="197" spans="1:3">
      <c r="A197" t="s">
        <v>467</v>
      </c>
      <c r="B197" t="s">
        <v>468</v>
      </c>
      <c r="C197">
        <v>43</v>
      </c>
    </row>
    <row r="198" spans="1:3">
      <c r="A198" t="s">
        <v>469</v>
      </c>
      <c r="B198" t="s">
        <v>470</v>
      </c>
      <c r="C198">
        <v>37.53</v>
      </c>
    </row>
    <row r="199" spans="1:3">
      <c r="A199" t="s">
        <v>471</v>
      </c>
      <c r="B199" t="s">
        <v>472</v>
      </c>
      <c r="C199">
        <v>99</v>
      </c>
    </row>
    <row r="200" spans="1:3">
      <c r="A200" t="s">
        <v>473</v>
      </c>
      <c r="B200" t="s">
        <v>474</v>
      </c>
      <c r="C200">
        <v>0.6</v>
      </c>
    </row>
    <row r="201" spans="1:3">
      <c r="A201" t="s">
        <v>475</v>
      </c>
      <c r="B201" t="s">
        <v>476</v>
      </c>
      <c r="C201">
        <v>31.2</v>
      </c>
    </row>
    <row r="202" spans="1:3">
      <c r="A202" t="s">
        <v>477</v>
      </c>
      <c r="B202" t="s">
        <v>478</v>
      </c>
      <c r="C202">
        <v>96.8</v>
      </c>
    </row>
    <row r="203" spans="1:3">
      <c r="A203" t="s">
        <v>479</v>
      </c>
      <c r="B203" t="s">
        <v>480</v>
      </c>
      <c r="C203">
        <v>108.9</v>
      </c>
    </row>
    <row r="204" spans="1:3">
      <c r="A204" t="s">
        <v>481</v>
      </c>
      <c r="B204" t="s">
        <v>482</v>
      </c>
      <c r="C204">
        <v>12.49</v>
      </c>
    </row>
    <row r="205" spans="1:3">
      <c r="A205" t="s">
        <v>483</v>
      </c>
      <c r="B205" t="s">
        <v>484</v>
      </c>
      <c r="C205">
        <v>24.5</v>
      </c>
    </row>
    <row r="206" spans="1:3">
      <c r="A206" t="s">
        <v>485</v>
      </c>
      <c r="B206" t="s">
        <v>486</v>
      </c>
      <c r="C206">
        <v>58.8</v>
      </c>
    </row>
    <row r="207" spans="1:3">
      <c r="A207" t="s">
        <v>487</v>
      </c>
      <c r="B207" t="s">
        <v>488</v>
      </c>
      <c r="C207">
        <v>4.88</v>
      </c>
    </row>
    <row r="208" spans="1:3">
      <c r="A208" t="s">
        <v>489</v>
      </c>
      <c r="B208" t="s">
        <v>490</v>
      </c>
      <c r="C208">
        <v>12.29</v>
      </c>
    </row>
    <row r="209" spans="1:3">
      <c r="A209" t="s">
        <v>491</v>
      </c>
      <c r="B209" t="s">
        <v>492</v>
      </c>
      <c r="C209">
        <v>118</v>
      </c>
    </row>
    <row r="210" spans="1:3">
      <c r="A210" t="s">
        <v>493</v>
      </c>
      <c r="B210" t="s">
        <v>494</v>
      </c>
      <c r="C210">
        <v>109.98</v>
      </c>
    </row>
    <row r="211" spans="1:3">
      <c r="A211" t="s">
        <v>495</v>
      </c>
      <c r="B211" t="s">
        <v>496</v>
      </c>
      <c r="C211">
        <v>29.52</v>
      </c>
    </row>
    <row r="212" spans="1:3">
      <c r="A212" t="s">
        <v>497</v>
      </c>
      <c r="B212" t="s">
        <v>498</v>
      </c>
      <c r="C212">
        <v>21.24</v>
      </c>
    </row>
    <row r="213" spans="1:3">
      <c r="A213" t="s">
        <v>499</v>
      </c>
      <c r="B213" t="s">
        <v>500</v>
      </c>
      <c r="C213">
        <v>147</v>
      </c>
    </row>
    <row r="214" spans="1:3">
      <c r="A214" t="s">
        <v>501</v>
      </c>
      <c r="B214" t="s">
        <v>502</v>
      </c>
      <c r="C214">
        <v>42.48</v>
      </c>
    </row>
    <row r="215" spans="1:3">
      <c r="A215" t="s">
        <v>503</v>
      </c>
      <c r="B215" t="s">
        <v>504</v>
      </c>
      <c r="C215">
        <v>16.8</v>
      </c>
    </row>
    <row r="216" spans="1:3">
      <c r="A216" t="s">
        <v>505</v>
      </c>
      <c r="B216" t="s">
        <v>506</v>
      </c>
      <c r="C216">
        <v>81.489999999999995</v>
      </c>
    </row>
    <row r="217" spans="1:3">
      <c r="A217" t="s">
        <v>507</v>
      </c>
      <c r="B217" t="s">
        <v>508</v>
      </c>
      <c r="C217">
        <v>16.8</v>
      </c>
    </row>
    <row r="218" spans="1:3">
      <c r="A218" t="s">
        <v>5</v>
      </c>
      <c r="B218" t="s">
        <v>509</v>
      </c>
      <c r="C218">
        <v>159</v>
      </c>
    </row>
    <row r="219" spans="1:3">
      <c r="A219" t="s">
        <v>63</v>
      </c>
      <c r="B219" t="s">
        <v>510</v>
      </c>
      <c r="C219">
        <v>198</v>
      </c>
    </row>
    <row r="220" spans="1:3">
      <c r="A220" t="s">
        <v>511</v>
      </c>
      <c r="B220" t="s">
        <v>512</v>
      </c>
      <c r="C220">
        <v>20.45</v>
      </c>
    </row>
    <row r="221" spans="1:3">
      <c r="A221" t="s">
        <v>513</v>
      </c>
      <c r="B221" t="s">
        <v>514</v>
      </c>
      <c r="C221">
        <v>16.32</v>
      </c>
    </row>
    <row r="222" spans="1:3">
      <c r="A222" t="s">
        <v>515</v>
      </c>
      <c r="B222" t="s">
        <v>516</v>
      </c>
      <c r="C222">
        <v>12.52</v>
      </c>
    </row>
    <row r="223" spans="1:3">
      <c r="A223" t="s">
        <v>517</v>
      </c>
      <c r="B223" t="s">
        <v>518</v>
      </c>
      <c r="C223">
        <v>36</v>
      </c>
    </row>
    <row r="224" spans="1:3">
      <c r="A224" t="s">
        <v>519</v>
      </c>
      <c r="B224" t="s">
        <v>520</v>
      </c>
      <c r="C224">
        <v>16.8</v>
      </c>
    </row>
    <row r="225" spans="1:3">
      <c r="A225" t="s">
        <v>521</v>
      </c>
      <c r="B225" t="s">
        <v>522</v>
      </c>
      <c r="C225">
        <v>22.92</v>
      </c>
    </row>
    <row r="226" spans="1:3">
      <c r="A226" t="s">
        <v>523</v>
      </c>
      <c r="B226" t="s">
        <v>524</v>
      </c>
      <c r="C226">
        <v>15.89</v>
      </c>
    </row>
    <row r="227" spans="1:3">
      <c r="A227" t="s">
        <v>525</v>
      </c>
      <c r="B227" t="s">
        <v>526</v>
      </c>
      <c r="C227">
        <v>141.44999999999999</v>
      </c>
    </row>
    <row r="228" spans="1:3">
      <c r="A228" t="s">
        <v>27</v>
      </c>
      <c r="B228" t="s">
        <v>527</v>
      </c>
      <c r="C228">
        <v>155.97</v>
      </c>
    </row>
    <row r="229" spans="1:3">
      <c r="A229" t="s">
        <v>528</v>
      </c>
      <c r="B229" t="s">
        <v>529</v>
      </c>
      <c r="C229">
        <v>40.39</v>
      </c>
    </row>
    <row r="230" spans="1:3">
      <c r="A230" t="s">
        <v>530</v>
      </c>
      <c r="B230" t="s">
        <v>531</v>
      </c>
      <c r="C230">
        <v>23.3</v>
      </c>
    </row>
    <row r="231" spans="1:3">
      <c r="A231" t="s">
        <v>532</v>
      </c>
      <c r="B231" t="s">
        <v>533</v>
      </c>
      <c r="C231">
        <v>51.25</v>
      </c>
    </row>
    <row r="232" spans="1:3">
      <c r="A232" t="s">
        <v>534</v>
      </c>
      <c r="B232" t="s">
        <v>535</v>
      </c>
      <c r="C232">
        <v>40.39</v>
      </c>
    </row>
    <row r="233" spans="1:3">
      <c r="A233" t="s">
        <v>536</v>
      </c>
      <c r="B233" t="s">
        <v>537</v>
      </c>
      <c r="C233">
        <v>45.86</v>
      </c>
    </row>
    <row r="234" spans="1:3">
      <c r="A234" t="s">
        <v>538</v>
      </c>
      <c r="B234" t="s">
        <v>539</v>
      </c>
      <c r="C234">
        <v>51.25</v>
      </c>
    </row>
    <row r="235" spans="1:3">
      <c r="A235" t="s">
        <v>540</v>
      </c>
      <c r="B235" t="s">
        <v>541</v>
      </c>
      <c r="C235">
        <v>9.86</v>
      </c>
    </row>
    <row r="236" spans="1:3">
      <c r="A236" t="s">
        <v>542</v>
      </c>
      <c r="B236" t="s">
        <v>543</v>
      </c>
      <c r="C236">
        <v>49</v>
      </c>
    </row>
    <row r="237" spans="1:3">
      <c r="A237" t="s">
        <v>544</v>
      </c>
      <c r="B237" t="s">
        <v>545</v>
      </c>
      <c r="C237">
        <v>175.75</v>
      </c>
    </row>
    <row r="238" spans="1:3">
      <c r="A238" t="s">
        <v>546</v>
      </c>
      <c r="B238" t="s">
        <v>547</v>
      </c>
      <c r="C238">
        <v>8.9</v>
      </c>
    </row>
    <row r="239" spans="1:3">
      <c r="A239" t="s">
        <v>548</v>
      </c>
      <c r="B239" t="s">
        <v>549</v>
      </c>
      <c r="C239">
        <v>34.56</v>
      </c>
    </row>
    <row r="240" spans="1:3">
      <c r="A240" t="s">
        <v>550</v>
      </c>
      <c r="B240" t="s">
        <v>551</v>
      </c>
      <c r="C240">
        <v>12.6</v>
      </c>
    </row>
    <row r="241" spans="1:3">
      <c r="A241" t="s">
        <v>552</v>
      </c>
      <c r="B241" t="s">
        <v>553</v>
      </c>
      <c r="C241">
        <v>58.8</v>
      </c>
    </row>
    <row r="242" spans="1:3">
      <c r="A242" t="s">
        <v>554</v>
      </c>
      <c r="B242" t="s">
        <v>555</v>
      </c>
      <c r="C242">
        <v>52.5</v>
      </c>
    </row>
    <row r="243" spans="1:3">
      <c r="A243" t="s">
        <v>556</v>
      </c>
      <c r="B243" t="s">
        <v>557</v>
      </c>
      <c r="C243">
        <v>52.49</v>
      </c>
    </row>
    <row r="244" spans="1:3">
      <c r="A244" t="s">
        <v>558</v>
      </c>
      <c r="B244" t="s">
        <v>559</v>
      </c>
      <c r="C244">
        <v>13.31</v>
      </c>
    </row>
    <row r="245" spans="1:3">
      <c r="A245" t="s">
        <v>560</v>
      </c>
      <c r="B245" t="s">
        <v>561</v>
      </c>
      <c r="C245">
        <v>52.27</v>
      </c>
    </row>
    <row r="246" spans="1:3">
      <c r="A246" t="s">
        <v>562</v>
      </c>
      <c r="B246" t="s">
        <v>563</v>
      </c>
      <c r="C246">
        <v>31.97</v>
      </c>
    </row>
    <row r="247" spans="1:3">
      <c r="A247" t="s">
        <v>564</v>
      </c>
      <c r="B247" t="s">
        <v>565</v>
      </c>
      <c r="C247">
        <v>250</v>
      </c>
    </row>
    <row r="248" spans="1:3">
      <c r="A248" t="s">
        <v>566</v>
      </c>
      <c r="B248" t="s">
        <v>567</v>
      </c>
      <c r="C248">
        <v>270</v>
      </c>
    </row>
    <row r="249" spans="1:3">
      <c r="A249" t="s">
        <v>568</v>
      </c>
      <c r="B249" t="s">
        <v>569</v>
      </c>
      <c r="C249">
        <v>301</v>
      </c>
    </row>
    <row r="250" spans="1:3">
      <c r="A250" t="s">
        <v>570</v>
      </c>
      <c r="B250" t="s">
        <v>571</v>
      </c>
      <c r="C250">
        <v>166.56</v>
      </c>
    </row>
    <row r="251" spans="1:3">
      <c r="A251" t="s">
        <v>572</v>
      </c>
      <c r="B251" t="s">
        <v>573</v>
      </c>
      <c r="C251">
        <v>78.34</v>
      </c>
    </row>
    <row r="252" spans="1:3">
      <c r="A252" t="s">
        <v>574</v>
      </c>
      <c r="B252" t="s">
        <v>575</v>
      </c>
      <c r="C252">
        <v>204</v>
      </c>
    </row>
    <row r="253" spans="1:3">
      <c r="A253" t="s">
        <v>18</v>
      </c>
      <c r="B253" t="s">
        <v>576</v>
      </c>
      <c r="C253">
        <v>171.08</v>
      </c>
    </row>
    <row r="254" spans="1:3">
      <c r="A254" t="s">
        <v>577</v>
      </c>
      <c r="B254" t="s">
        <v>578</v>
      </c>
      <c r="C254">
        <v>36</v>
      </c>
    </row>
    <row r="255" spans="1:3">
      <c r="A255" t="s">
        <v>579</v>
      </c>
      <c r="B255" t="s">
        <v>580</v>
      </c>
      <c r="C255">
        <v>32.76</v>
      </c>
    </row>
    <row r="256" spans="1:3">
      <c r="A256" t="s">
        <v>581</v>
      </c>
      <c r="B256" t="s">
        <v>582</v>
      </c>
      <c r="C256">
        <v>27.05</v>
      </c>
    </row>
    <row r="257" spans="1:3">
      <c r="A257" t="s">
        <v>583</v>
      </c>
      <c r="B257" t="s">
        <v>584</v>
      </c>
      <c r="C257">
        <v>218</v>
      </c>
    </row>
    <row r="258" spans="1:3">
      <c r="A258" t="s">
        <v>585</v>
      </c>
      <c r="B258" t="s">
        <v>586</v>
      </c>
      <c r="C258">
        <v>19.559999999999999</v>
      </c>
    </row>
    <row r="259" spans="1:3">
      <c r="A259" t="s">
        <v>587</v>
      </c>
      <c r="B259" t="s">
        <v>588</v>
      </c>
      <c r="C259">
        <v>36.75</v>
      </c>
    </row>
    <row r="260" spans="1:3">
      <c r="A260" t="s">
        <v>589</v>
      </c>
      <c r="B260" t="s">
        <v>590</v>
      </c>
      <c r="C260">
        <v>39</v>
      </c>
    </row>
    <row r="261" spans="1:3">
      <c r="A261" t="s">
        <v>591</v>
      </c>
      <c r="B261" t="s">
        <v>592</v>
      </c>
      <c r="C261">
        <v>39</v>
      </c>
    </row>
    <row r="262" spans="1:3">
      <c r="A262" t="s">
        <v>593</v>
      </c>
      <c r="B262" t="s">
        <v>594</v>
      </c>
      <c r="C262">
        <v>10.92</v>
      </c>
    </row>
    <row r="263" spans="1:3">
      <c r="A263" t="s">
        <v>595</v>
      </c>
      <c r="B263" t="s">
        <v>596</v>
      </c>
      <c r="C263">
        <v>43.8</v>
      </c>
    </row>
    <row r="264" spans="1:3">
      <c r="A264" t="s">
        <v>597</v>
      </c>
      <c r="B264" t="s">
        <v>598</v>
      </c>
      <c r="C264">
        <v>177.31</v>
      </c>
    </row>
    <row r="265" spans="1:3">
      <c r="A265" t="s">
        <v>599</v>
      </c>
      <c r="B265" t="s">
        <v>600</v>
      </c>
      <c r="C265">
        <v>25.14</v>
      </c>
    </row>
    <row r="266" spans="1:3">
      <c r="A266" t="s">
        <v>601</v>
      </c>
      <c r="B266" t="s">
        <v>602</v>
      </c>
      <c r="C266">
        <v>53.76</v>
      </c>
    </row>
    <row r="267" spans="1:3">
      <c r="A267" t="s">
        <v>603</v>
      </c>
      <c r="B267" t="s">
        <v>604</v>
      </c>
      <c r="C267">
        <v>6.4</v>
      </c>
    </row>
    <row r="268" spans="1:3">
      <c r="A268" t="s">
        <v>605</v>
      </c>
      <c r="B268" t="s">
        <v>606</v>
      </c>
      <c r="C268">
        <v>104.73</v>
      </c>
    </row>
    <row r="269" spans="1:3">
      <c r="A269" t="s">
        <v>607</v>
      </c>
      <c r="B269" t="s">
        <v>608</v>
      </c>
      <c r="C269">
        <v>49.88</v>
      </c>
    </row>
    <row r="270" spans="1:3">
      <c r="A270" t="s">
        <v>609</v>
      </c>
      <c r="B270" t="s">
        <v>610</v>
      </c>
      <c r="C270">
        <v>72.349999999999994</v>
      </c>
    </row>
    <row r="271" spans="1:3">
      <c r="A271" t="s">
        <v>611</v>
      </c>
      <c r="B271" t="s">
        <v>612</v>
      </c>
      <c r="C271">
        <v>66.47</v>
      </c>
    </row>
    <row r="272" spans="1:3">
      <c r="A272" t="s">
        <v>613</v>
      </c>
      <c r="B272" t="s">
        <v>614</v>
      </c>
      <c r="C272">
        <v>86.12</v>
      </c>
    </row>
    <row r="273" spans="1:3">
      <c r="A273" t="s">
        <v>615</v>
      </c>
      <c r="B273" t="s">
        <v>616</v>
      </c>
      <c r="C273">
        <v>109.31</v>
      </c>
    </row>
    <row r="274" spans="1:3">
      <c r="A274" t="s">
        <v>617</v>
      </c>
      <c r="B274" t="s">
        <v>618</v>
      </c>
      <c r="C274">
        <v>98.59</v>
      </c>
    </row>
    <row r="275" spans="1:3">
      <c r="A275" t="s">
        <v>619</v>
      </c>
      <c r="B275" t="s">
        <v>620</v>
      </c>
      <c r="C275">
        <v>24</v>
      </c>
    </row>
    <row r="276" spans="1:3">
      <c r="A276" t="s">
        <v>621</v>
      </c>
      <c r="B276" t="s">
        <v>622</v>
      </c>
      <c r="C276">
        <v>139</v>
      </c>
    </row>
    <row r="277" spans="1:3">
      <c r="A277" t="s">
        <v>623</v>
      </c>
      <c r="B277" t="s">
        <v>624</v>
      </c>
      <c r="C277">
        <v>81.36</v>
      </c>
    </row>
    <row r="278" spans="1:3">
      <c r="A278" t="s">
        <v>625</v>
      </c>
      <c r="B278" t="s">
        <v>626</v>
      </c>
      <c r="C278">
        <v>69</v>
      </c>
    </row>
    <row r="279" spans="1:3">
      <c r="A279" t="s">
        <v>627</v>
      </c>
      <c r="B279" t="s">
        <v>628</v>
      </c>
      <c r="C279">
        <v>134.99</v>
      </c>
    </row>
    <row r="280" spans="1:3">
      <c r="A280" t="s">
        <v>629</v>
      </c>
      <c r="B280" t="s">
        <v>630</v>
      </c>
      <c r="C280">
        <v>150</v>
      </c>
    </row>
    <row r="281" spans="1:3">
      <c r="A281" t="s">
        <v>631</v>
      </c>
      <c r="B281" t="s">
        <v>632</v>
      </c>
      <c r="C281">
        <v>142.79</v>
      </c>
    </row>
    <row r="282" spans="1:3">
      <c r="A282" t="s">
        <v>33</v>
      </c>
      <c r="B282" t="s">
        <v>633</v>
      </c>
      <c r="C282">
        <v>175.42</v>
      </c>
    </row>
    <row r="283" spans="1:3">
      <c r="A283" t="s">
        <v>634</v>
      </c>
      <c r="B283" t="s">
        <v>635</v>
      </c>
      <c r="C283">
        <v>9.99</v>
      </c>
    </row>
    <row r="284" spans="1:3">
      <c r="A284" t="s">
        <v>636</v>
      </c>
      <c r="B284" t="s">
        <v>637</v>
      </c>
      <c r="C284">
        <v>40.57</v>
      </c>
    </row>
    <row r="285" spans="1:3">
      <c r="A285" t="s">
        <v>638</v>
      </c>
      <c r="B285" t="s">
        <v>639</v>
      </c>
      <c r="C285">
        <v>84.14</v>
      </c>
    </row>
    <row r="286" spans="1:3">
      <c r="A286" t="s">
        <v>640</v>
      </c>
      <c r="B286" t="s">
        <v>641</v>
      </c>
      <c r="C286">
        <v>150</v>
      </c>
    </row>
    <row r="287" spans="1:3">
      <c r="A287" t="s">
        <v>642</v>
      </c>
      <c r="B287" t="s">
        <v>643</v>
      </c>
      <c r="C287">
        <v>76</v>
      </c>
    </row>
    <row r="288" spans="1:3">
      <c r="A288" t="s">
        <v>644</v>
      </c>
      <c r="B288" t="s">
        <v>645</v>
      </c>
      <c r="C288">
        <v>182</v>
      </c>
    </row>
    <row r="289" spans="1:3">
      <c r="A289" t="s">
        <v>646</v>
      </c>
      <c r="B289" t="s">
        <v>647</v>
      </c>
      <c r="C289">
        <v>135.01</v>
      </c>
    </row>
    <row r="290" spans="1:3">
      <c r="A290" t="s">
        <v>648</v>
      </c>
      <c r="B290" t="s">
        <v>649</v>
      </c>
      <c r="C290">
        <v>98.93</v>
      </c>
    </row>
    <row r="291" spans="1:3">
      <c r="A291" t="s">
        <v>650</v>
      </c>
      <c r="B291" t="s">
        <v>651</v>
      </c>
      <c r="C291">
        <v>71.75</v>
      </c>
    </row>
    <row r="292" spans="1:3">
      <c r="A292" t="s">
        <v>652</v>
      </c>
      <c r="B292" t="s">
        <v>653</v>
      </c>
      <c r="C292">
        <v>184</v>
      </c>
    </row>
    <row r="293" spans="1:3">
      <c r="A293" t="s">
        <v>654</v>
      </c>
      <c r="B293" t="s">
        <v>655</v>
      </c>
      <c r="C293">
        <v>82.8</v>
      </c>
    </row>
    <row r="294" spans="1:3">
      <c r="A294" t="s">
        <v>656</v>
      </c>
      <c r="B294" t="s">
        <v>657</v>
      </c>
      <c r="C294">
        <v>77.819999999999993</v>
      </c>
    </row>
    <row r="295" spans="1:3">
      <c r="A295" t="s">
        <v>658</v>
      </c>
      <c r="B295" t="s">
        <v>659</v>
      </c>
      <c r="C295">
        <v>99</v>
      </c>
    </row>
    <row r="296" spans="1:3">
      <c r="A296" t="s">
        <v>660</v>
      </c>
      <c r="B296" t="s">
        <v>661</v>
      </c>
      <c r="C296">
        <v>145.68</v>
      </c>
    </row>
    <row r="297" spans="1:3">
      <c r="A297" t="s">
        <v>72</v>
      </c>
      <c r="B297" t="s">
        <v>662</v>
      </c>
      <c r="C297">
        <v>215.38</v>
      </c>
    </row>
    <row r="298" spans="1:3">
      <c r="A298" t="s">
        <v>663</v>
      </c>
      <c r="B298" t="s">
        <v>664</v>
      </c>
      <c r="C298">
        <v>54</v>
      </c>
    </row>
    <row r="299" spans="1:3">
      <c r="A299" t="s">
        <v>665</v>
      </c>
      <c r="B299" t="s">
        <v>666</v>
      </c>
      <c r="C299">
        <v>109.9</v>
      </c>
    </row>
    <row r="300" spans="1:3">
      <c r="A300" t="s">
        <v>667</v>
      </c>
      <c r="B300" t="s">
        <v>668</v>
      </c>
      <c r="C300">
        <v>149.99</v>
      </c>
    </row>
    <row r="301" spans="1:3">
      <c r="A301" t="s">
        <v>669</v>
      </c>
      <c r="B301" t="s">
        <v>670</v>
      </c>
      <c r="C301">
        <v>24</v>
      </c>
    </row>
    <row r="302" spans="1:3">
      <c r="A302" t="s">
        <v>671</v>
      </c>
      <c r="B302" t="s">
        <v>672</v>
      </c>
      <c r="C302">
        <v>35.4</v>
      </c>
    </row>
    <row r="303" spans="1:3">
      <c r="A303" t="s">
        <v>673</v>
      </c>
      <c r="B303" t="s">
        <v>674</v>
      </c>
      <c r="C303">
        <v>39.49</v>
      </c>
    </row>
    <row r="304" spans="1:3">
      <c r="A304" t="s">
        <v>675</v>
      </c>
      <c r="B304" t="s">
        <v>676</v>
      </c>
      <c r="C304">
        <v>131.09</v>
      </c>
    </row>
    <row r="305" spans="1:3">
      <c r="A305" t="s">
        <v>677</v>
      </c>
      <c r="B305" t="s">
        <v>678</v>
      </c>
      <c r="C305">
        <v>94.99</v>
      </c>
    </row>
    <row r="306" spans="1:3">
      <c r="A306" t="s">
        <v>679</v>
      </c>
      <c r="B306" t="s">
        <v>680</v>
      </c>
      <c r="C306">
        <v>74.040000000000006</v>
      </c>
    </row>
    <row r="307" spans="1:3">
      <c r="A307" t="s">
        <v>681</v>
      </c>
      <c r="B307" t="s">
        <v>682</v>
      </c>
      <c r="C307">
        <v>75</v>
      </c>
    </row>
    <row r="308" spans="1:3">
      <c r="A308" t="s">
        <v>62</v>
      </c>
      <c r="B308" t="s">
        <v>683</v>
      </c>
      <c r="C308">
        <v>85.42</v>
      </c>
    </row>
    <row r="309" spans="1:3">
      <c r="A309" t="s">
        <v>684</v>
      </c>
      <c r="B309" t="s">
        <v>685</v>
      </c>
      <c r="C309">
        <v>42.49</v>
      </c>
    </row>
    <row r="310" spans="1:3">
      <c r="A310" t="s">
        <v>686</v>
      </c>
      <c r="B310" t="s">
        <v>687</v>
      </c>
      <c r="C310">
        <v>77.5</v>
      </c>
    </row>
    <row r="311" spans="1:3">
      <c r="A311" t="s">
        <v>688</v>
      </c>
      <c r="B311" t="s">
        <v>689</v>
      </c>
      <c r="C311">
        <v>39</v>
      </c>
    </row>
    <row r="312" spans="1:3">
      <c r="A312" t="s">
        <v>690</v>
      </c>
      <c r="B312" t="s">
        <v>691</v>
      </c>
      <c r="C312">
        <v>84.96</v>
      </c>
    </row>
    <row r="313" spans="1:3">
      <c r="A313" t="s">
        <v>692</v>
      </c>
      <c r="B313" t="s">
        <v>693</v>
      </c>
      <c r="C313">
        <v>195.38</v>
      </c>
    </row>
    <row r="314" spans="1:3">
      <c r="A314" t="s">
        <v>694</v>
      </c>
      <c r="B314" t="s">
        <v>695</v>
      </c>
      <c r="C314">
        <v>24.5</v>
      </c>
    </row>
    <row r="315" spans="1:3">
      <c r="A315" t="s">
        <v>696</v>
      </c>
      <c r="B315" t="s">
        <v>697</v>
      </c>
      <c r="C315">
        <v>149.99</v>
      </c>
    </row>
    <row r="316" spans="1:3">
      <c r="A316" t="s">
        <v>698</v>
      </c>
      <c r="B316" t="s">
        <v>699</v>
      </c>
      <c r="C316">
        <v>299</v>
      </c>
    </row>
    <row r="317" spans="1:3">
      <c r="A317" t="s">
        <v>43</v>
      </c>
      <c r="B317" t="s">
        <v>700</v>
      </c>
      <c r="C317">
        <v>183.02</v>
      </c>
    </row>
    <row r="318" spans="1:3">
      <c r="A318" t="s">
        <v>701</v>
      </c>
      <c r="B318" t="s">
        <v>702</v>
      </c>
      <c r="C318">
        <v>80.81</v>
      </c>
    </row>
    <row r="319" spans="1:3">
      <c r="A319" t="s">
        <v>703</v>
      </c>
      <c r="B319" t="s">
        <v>704</v>
      </c>
      <c r="C319">
        <v>160.94</v>
      </c>
    </row>
    <row r="320" spans="1:3">
      <c r="A320" t="s">
        <v>21</v>
      </c>
      <c r="B320" t="s">
        <v>705</v>
      </c>
      <c r="C320">
        <v>152.47</v>
      </c>
    </row>
    <row r="321" spans="1:3">
      <c r="A321" t="s">
        <v>706</v>
      </c>
      <c r="B321" t="s">
        <v>707</v>
      </c>
      <c r="C321">
        <v>19.899999999999999</v>
      </c>
    </row>
    <row r="322" spans="1:3">
      <c r="A322" t="s">
        <v>708</v>
      </c>
      <c r="B322" t="s">
        <v>709</v>
      </c>
      <c r="C322">
        <v>148.80000000000001</v>
      </c>
    </row>
    <row r="323" spans="1:3">
      <c r="A323" t="s">
        <v>710</v>
      </c>
      <c r="B323" t="s">
        <v>711</v>
      </c>
      <c r="C323">
        <v>99.68</v>
      </c>
    </row>
    <row r="324" spans="1:3">
      <c r="A324" t="s">
        <v>712</v>
      </c>
      <c r="B324" t="s">
        <v>713</v>
      </c>
      <c r="C324">
        <v>109.44</v>
      </c>
    </row>
    <row r="325" spans="1:3">
      <c r="A325" t="s">
        <v>714</v>
      </c>
      <c r="B325" t="s">
        <v>715</v>
      </c>
      <c r="C325">
        <v>44.18</v>
      </c>
    </row>
    <row r="326" spans="1:3">
      <c r="A326" t="s">
        <v>83</v>
      </c>
      <c r="B326" t="s">
        <v>716</v>
      </c>
      <c r="C326">
        <v>208.45</v>
      </c>
    </row>
    <row r="327" spans="1:3">
      <c r="A327" t="s">
        <v>717</v>
      </c>
      <c r="B327" t="s">
        <v>718</v>
      </c>
      <c r="C327">
        <v>116.46</v>
      </c>
    </row>
    <row r="328" spans="1:3">
      <c r="A328" t="s">
        <v>719</v>
      </c>
      <c r="B328" t="s">
        <v>720</v>
      </c>
      <c r="C328">
        <v>150</v>
      </c>
    </row>
    <row r="329" spans="1:3">
      <c r="A329" t="s">
        <v>721</v>
      </c>
      <c r="B329" t="s">
        <v>722</v>
      </c>
      <c r="C329">
        <v>7.22</v>
      </c>
    </row>
    <row r="330" spans="1:3">
      <c r="A330" t="s">
        <v>723</v>
      </c>
      <c r="B330" t="s">
        <v>724</v>
      </c>
      <c r="C330">
        <v>17.059999999999999</v>
      </c>
    </row>
    <row r="331" spans="1:3">
      <c r="A331" t="s">
        <v>725</v>
      </c>
      <c r="B331" t="s">
        <v>726</v>
      </c>
      <c r="C331">
        <v>62.33</v>
      </c>
    </row>
    <row r="332" spans="1:3">
      <c r="A332" t="s">
        <v>727</v>
      </c>
      <c r="B332" t="s">
        <v>728</v>
      </c>
      <c r="C332">
        <v>19.559999999999999</v>
      </c>
    </row>
    <row r="333" spans="1:3">
      <c r="A333" t="s">
        <v>729</v>
      </c>
      <c r="B333" t="s">
        <v>730</v>
      </c>
      <c r="C333">
        <v>31.2</v>
      </c>
    </row>
    <row r="334" spans="1:3">
      <c r="A334" t="s">
        <v>731</v>
      </c>
      <c r="B334" t="s">
        <v>732</v>
      </c>
      <c r="C334">
        <v>48</v>
      </c>
    </row>
    <row r="335" spans="1:3">
      <c r="A335" t="s">
        <v>733</v>
      </c>
      <c r="B335" t="s">
        <v>734</v>
      </c>
      <c r="C335">
        <v>109.64</v>
      </c>
    </row>
    <row r="336" spans="1:3">
      <c r="A336" t="s">
        <v>735</v>
      </c>
      <c r="B336" t="s">
        <v>736</v>
      </c>
      <c r="C336">
        <v>382.2</v>
      </c>
    </row>
    <row r="337" spans="1:3">
      <c r="A337" t="s">
        <v>737</v>
      </c>
      <c r="B337" t="s">
        <v>738</v>
      </c>
      <c r="C337">
        <v>17.34</v>
      </c>
    </row>
    <row r="338" spans="1:3">
      <c r="A338" t="s">
        <v>739</v>
      </c>
      <c r="B338" t="s">
        <v>740</v>
      </c>
      <c r="C338">
        <v>4.46</v>
      </c>
    </row>
    <row r="339" spans="1:3">
      <c r="A339" t="s">
        <v>741</v>
      </c>
      <c r="B339" t="s">
        <v>742</v>
      </c>
      <c r="C339">
        <v>4.55</v>
      </c>
    </row>
    <row r="340" spans="1:3">
      <c r="A340" t="s">
        <v>743</v>
      </c>
      <c r="B340" t="s">
        <v>744</v>
      </c>
      <c r="C340">
        <v>21.36</v>
      </c>
    </row>
    <row r="341" spans="1:3">
      <c r="A341" t="s">
        <v>745</v>
      </c>
      <c r="B341" t="s">
        <v>746</v>
      </c>
      <c r="C341">
        <v>10.54</v>
      </c>
    </row>
    <row r="342" spans="1:3">
      <c r="A342" t="s">
        <v>747</v>
      </c>
      <c r="B342" t="s">
        <v>748</v>
      </c>
      <c r="C342">
        <v>4.5999999999999996</v>
      </c>
    </row>
    <row r="343" spans="1:3">
      <c r="A343" t="s">
        <v>749</v>
      </c>
      <c r="B343" t="s">
        <v>750</v>
      </c>
      <c r="C343">
        <v>110.1</v>
      </c>
    </row>
    <row r="344" spans="1:3">
      <c r="A344" t="s">
        <v>751</v>
      </c>
      <c r="B344" t="s">
        <v>752</v>
      </c>
      <c r="C344">
        <v>4.82</v>
      </c>
    </row>
    <row r="345" spans="1:3">
      <c r="A345" t="s">
        <v>46</v>
      </c>
      <c r="B345" t="s">
        <v>753</v>
      </c>
      <c r="C345">
        <v>332</v>
      </c>
    </row>
    <row r="346" spans="1:3">
      <c r="A346" t="s">
        <v>754</v>
      </c>
      <c r="B346" t="s">
        <v>755</v>
      </c>
      <c r="C346">
        <v>12.24</v>
      </c>
    </row>
    <row r="347" spans="1:3">
      <c r="A347" t="s">
        <v>756</v>
      </c>
      <c r="B347" t="s">
        <v>757</v>
      </c>
      <c r="C347">
        <v>12.19</v>
      </c>
    </row>
    <row r="348" spans="1:3">
      <c r="A348" t="s">
        <v>758</v>
      </c>
      <c r="B348" t="s">
        <v>759</v>
      </c>
      <c r="C348">
        <v>10.68</v>
      </c>
    </row>
    <row r="349" spans="1:3">
      <c r="A349" t="s">
        <v>760</v>
      </c>
      <c r="B349" t="s">
        <v>761</v>
      </c>
      <c r="C349">
        <v>169.4</v>
      </c>
    </row>
    <row r="350" spans="1:3">
      <c r="A350" t="s">
        <v>762</v>
      </c>
      <c r="B350" t="s">
        <v>763</v>
      </c>
      <c r="C350">
        <v>89</v>
      </c>
    </row>
    <row r="351" spans="1:3">
      <c r="A351" t="s">
        <v>53</v>
      </c>
      <c r="B351" t="s">
        <v>764</v>
      </c>
      <c r="C351">
        <v>189.2</v>
      </c>
    </row>
    <row r="352" spans="1:3">
      <c r="A352" t="s">
        <v>765</v>
      </c>
      <c r="B352" t="s">
        <v>766</v>
      </c>
      <c r="C352">
        <v>9.6</v>
      </c>
    </row>
    <row r="353" spans="1:3">
      <c r="A353" t="s">
        <v>767</v>
      </c>
      <c r="B353" t="s">
        <v>768</v>
      </c>
      <c r="C353">
        <v>55</v>
      </c>
    </row>
    <row r="354" spans="1:3">
      <c r="A354" t="s">
        <v>769</v>
      </c>
      <c r="B354" t="s">
        <v>770</v>
      </c>
      <c r="C354">
        <v>12</v>
      </c>
    </row>
    <row r="355" spans="1:3">
      <c r="A355" t="s">
        <v>771</v>
      </c>
      <c r="B355" t="s">
        <v>772</v>
      </c>
      <c r="C355">
        <v>29.52</v>
      </c>
    </row>
    <row r="356" spans="1:3">
      <c r="A356" t="s">
        <v>773</v>
      </c>
      <c r="B356" t="s">
        <v>774</v>
      </c>
      <c r="C356">
        <v>7.39</v>
      </c>
    </row>
    <row r="357" spans="1:3">
      <c r="A357" t="s">
        <v>775</v>
      </c>
      <c r="B357" t="s">
        <v>776</v>
      </c>
      <c r="C357">
        <v>31.2</v>
      </c>
    </row>
    <row r="358" spans="1:3">
      <c r="A358" t="s">
        <v>777</v>
      </c>
      <c r="B358" t="s">
        <v>778</v>
      </c>
      <c r="C358">
        <v>67.97</v>
      </c>
    </row>
    <row r="359" spans="1:3">
      <c r="A359" t="s">
        <v>779</v>
      </c>
      <c r="B359" t="s">
        <v>780</v>
      </c>
      <c r="C359">
        <v>7.58</v>
      </c>
    </row>
    <row r="360" spans="1:3">
      <c r="A360" t="s">
        <v>781</v>
      </c>
      <c r="B360" t="s">
        <v>782</v>
      </c>
      <c r="C360">
        <v>32.590000000000003</v>
      </c>
    </row>
    <row r="361" spans="1:3">
      <c r="A361" t="s">
        <v>783</v>
      </c>
      <c r="B361" t="s">
        <v>784</v>
      </c>
      <c r="C361">
        <v>20.45</v>
      </c>
    </row>
    <row r="362" spans="1:3">
      <c r="A362" t="s">
        <v>785</v>
      </c>
      <c r="B362" t="s">
        <v>786</v>
      </c>
      <c r="C362">
        <v>22.9</v>
      </c>
    </row>
    <row r="363" spans="1:3">
      <c r="A363" t="s">
        <v>787</v>
      </c>
      <c r="B363" t="s">
        <v>788</v>
      </c>
      <c r="C363">
        <v>42</v>
      </c>
    </row>
    <row r="364" spans="1:3">
      <c r="A364" t="s">
        <v>789</v>
      </c>
      <c r="B364" t="s">
        <v>790</v>
      </c>
      <c r="C364">
        <v>42</v>
      </c>
    </row>
    <row r="365" spans="1:3">
      <c r="A365" t="s">
        <v>791</v>
      </c>
      <c r="B365" t="s">
        <v>792</v>
      </c>
      <c r="C365">
        <v>80.400000000000006</v>
      </c>
    </row>
    <row r="366" spans="1:3">
      <c r="A366" t="s">
        <v>793</v>
      </c>
      <c r="B366" t="s">
        <v>794</v>
      </c>
      <c r="C366">
        <v>169.39</v>
      </c>
    </row>
    <row r="367" spans="1:3">
      <c r="A367" t="s">
        <v>795</v>
      </c>
      <c r="B367" t="s">
        <v>796</v>
      </c>
      <c r="C367">
        <v>26.16</v>
      </c>
    </row>
    <row r="368" spans="1:3">
      <c r="A368" t="s">
        <v>797</v>
      </c>
      <c r="B368" t="s">
        <v>798</v>
      </c>
      <c r="C368">
        <v>13.9</v>
      </c>
    </row>
    <row r="369" spans="1:3">
      <c r="A369" t="s">
        <v>799</v>
      </c>
      <c r="B369" t="s">
        <v>800</v>
      </c>
      <c r="C369">
        <v>23.04</v>
      </c>
    </row>
    <row r="370" spans="1:3">
      <c r="A370" t="s">
        <v>801</v>
      </c>
      <c r="B370" t="s">
        <v>802</v>
      </c>
      <c r="C370">
        <v>11.4</v>
      </c>
    </row>
    <row r="371" spans="1:3">
      <c r="A371" t="s">
        <v>803</v>
      </c>
      <c r="B371" t="s">
        <v>804</v>
      </c>
      <c r="C371">
        <v>29.76</v>
      </c>
    </row>
    <row r="372" spans="1:3">
      <c r="A372" t="s">
        <v>805</v>
      </c>
      <c r="B372" t="s">
        <v>806</v>
      </c>
      <c r="C372">
        <v>29.76</v>
      </c>
    </row>
    <row r="373" spans="1:3">
      <c r="A373" t="s">
        <v>807</v>
      </c>
      <c r="B373" t="s">
        <v>808</v>
      </c>
      <c r="C373">
        <v>154.9</v>
      </c>
    </row>
    <row r="374" spans="1:3">
      <c r="A374" t="s">
        <v>809</v>
      </c>
      <c r="B374" t="s">
        <v>810</v>
      </c>
      <c r="C374">
        <v>21.36</v>
      </c>
    </row>
    <row r="375" spans="1:3">
      <c r="A375" t="s">
        <v>811</v>
      </c>
      <c r="B375" t="s">
        <v>812</v>
      </c>
      <c r="C375">
        <v>15.89</v>
      </c>
    </row>
    <row r="376" spans="1:3">
      <c r="A376" t="s">
        <v>813</v>
      </c>
      <c r="B376" t="s">
        <v>814</v>
      </c>
      <c r="C376">
        <v>8.64</v>
      </c>
    </row>
    <row r="377" spans="1:3">
      <c r="A377" t="s">
        <v>815</v>
      </c>
      <c r="B377" t="s">
        <v>816</v>
      </c>
      <c r="C377">
        <v>43</v>
      </c>
    </row>
    <row r="378" spans="1:3">
      <c r="A378" t="s">
        <v>817</v>
      </c>
      <c r="B378" t="s">
        <v>818</v>
      </c>
      <c r="C378">
        <v>68.77</v>
      </c>
    </row>
    <row r="379" spans="1:3">
      <c r="A379" t="s">
        <v>819</v>
      </c>
      <c r="B379" t="s">
        <v>820</v>
      </c>
      <c r="C379">
        <v>45.86</v>
      </c>
    </row>
    <row r="380" spans="1:3">
      <c r="A380" t="s">
        <v>821</v>
      </c>
      <c r="B380" t="s">
        <v>822</v>
      </c>
      <c r="C380">
        <v>39.6</v>
      </c>
    </row>
    <row r="381" spans="1:3">
      <c r="A381" t="s">
        <v>823</v>
      </c>
      <c r="B381" t="s">
        <v>824</v>
      </c>
      <c r="C381">
        <v>9.86</v>
      </c>
    </row>
    <row r="382" spans="1:3">
      <c r="A382" t="s">
        <v>825</v>
      </c>
      <c r="B382" t="s">
        <v>826</v>
      </c>
      <c r="C382">
        <v>49</v>
      </c>
    </row>
    <row r="383" spans="1:3">
      <c r="A383" t="s">
        <v>827</v>
      </c>
      <c r="B383" t="s">
        <v>828</v>
      </c>
      <c r="C383">
        <v>49</v>
      </c>
    </row>
    <row r="384" spans="1:3">
      <c r="A384" t="s">
        <v>829</v>
      </c>
      <c r="B384" t="s">
        <v>830</v>
      </c>
      <c r="C384">
        <v>34.92</v>
      </c>
    </row>
    <row r="385" spans="1:3">
      <c r="A385" t="s">
        <v>831</v>
      </c>
      <c r="B385" t="s">
        <v>832</v>
      </c>
      <c r="C385">
        <v>45.2</v>
      </c>
    </row>
    <row r="386" spans="1:3">
      <c r="A386" t="s">
        <v>833</v>
      </c>
      <c r="B386" t="s">
        <v>834</v>
      </c>
      <c r="C386">
        <v>33</v>
      </c>
    </row>
    <row r="387" spans="1:3">
      <c r="A387" t="s">
        <v>835</v>
      </c>
      <c r="B387" t="s">
        <v>836</v>
      </c>
      <c r="C387">
        <v>58.8</v>
      </c>
    </row>
    <row r="388" spans="1:3">
      <c r="A388" t="s">
        <v>837</v>
      </c>
      <c r="B388" t="s">
        <v>838</v>
      </c>
      <c r="C388">
        <v>13.2</v>
      </c>
    </row>
    <row r="389" spans="1:3">
      <c r="A389" t="s">
        <v>839</v>
      </c>
      <c r="B389" t="s">
        <v>840</v>
      </c>
      <c r="C389">
        <v>39.6</v>
      </c>
    </row>
    <row r="390" spans="1:3">
      <c r="A390" t="s">
        <v>841</v>
      </c>
      <c r="B390" t="s">
        <v>842</v>
      </c>
      <c r="C390">
        <v>12</v>
      </c>
    </row>
    <row r="391" spans="1:3">
      <c r="A391" t="s">
        <v>843</v>
      </c>
      <c r="B391" t="s">
        <v>844</v>
      </c>
      <c r="C391">
        <v>46.8</v>
      </c>
    </row>
    <row r="392" spans="1:3">
      <c r="A392" t="s">
        <v>845</v>
      </c>
      <c r="B392" t="s">
        <v>846</v>
      </c>
      <c r="C392">
        <v>25.8</v>
      </c>
    </row>
    <row r="393" spans="1:3">
      <c r="A393" t="s">
        <v>847</v>
      </c>
      <c r="B393" t="s">
        <v>848</v>
      </c>
      <c r="C393">
        <v>4.26</v>
      </c>
    </row>
    <row r="394" spans="1:3">
      <c r="A394" t="s">
        <v>849</v>
      </c>
      <c r="B394" t="s">
        <v>850</v>
      </c>
      <c r="C394">
        <v>11.08</v>
      </c>
    </row>
    <row r="395" spans="1:3">
      <c r="A395" t="s">
        <v>851</v>
      </c>
      <c r="B395" t="s">
        <v>852</v>
      </c>
      <c r="C395">
        <v>12.67</v>
      </c>
    </row>
    <row r="396" spans="1:3">
      <c r="A396" t="s">
        <v>853</v>
      </c>
      <c r="B396" t="s">
        <v>854</v>
      </c>
      <c r="C396">
        <v>18.489999999999998</v>
      </c>
    </row>
    <row r="397" spans="1:3">
      <c r="A397" t="s">
        <v>855</v>
      </c>
      <c r="B397" t="s">
        <v>856</v>
      </c>
      <c r="C397">
        <v>60.5</v>
      </c>
    </row>
    <row r="398" spans="1:3">
      <c r="A398" t="s">
        <v>857</v>
      </c>
      <c r="B398" t="s">
        <v>858</v>
      </c>
      <c r="C398">
        <v>250</v>
      </c>
    </row>
    <row r="399" spans="1:3">
      <c r="A399" t="s">
        <v>859</v>
      </c>
      <c r="B399" t="s">
        <v>860</v>
      </c>
      <c r="C399">
        <v>250</v>
      </c>
    </row>
    <row r="400" spans="1:3">
      <c r="A400" t="s">
        <v>861</v>
      </c>
      <c r="B400" t="s">
        <v>862</v>
      </c>
      <c r="C400">
        <v>250</v>
      </c>
    </row>
    <row r="401" spans="1:3">
      <c r="A401" t="s">
        <v>863</v>
      </c>
      <c r="B401" t="s">
        <v>864</v>
      </c>
      <c r="C401">
        <v>14.09</v>
      </c>
    </row>
    <row r="402" spans="1:3">
      <c r="A402" t="s">
        <v>865</v>
      </c>
      <c r="B402" t="s">
        <v>866</v>
      </c>
      <c r="C402">
        <v>9.5</v>
      </c>
    </row>
    <row r="403" spans="1:3">
      <c r="A403" t="s">
        <v>867</v>
      </c>
      <c r="B403" t="s">
        <v>868</v>
      </c>
      <c r="C403">
        <v>270</v>
      </c>
    </row>
    <row r="404" spans="1:3">
      <c r="A404" t="s">
        <v>869</v>
      </c>
      <c r="B404" t="s">
        <v>870</v>
      </c>
      <c r="C404">
        <v>63.98</v>
      </c>
    </row>
    <row r="405" spans="1:3">
      <c r="A405" t="s">
        <v>871</v>
      </c>
      <c r="B405" t="s">
        <v>872</v>
      </c>
      <c r="C405">
        <v>29.52</v>
      </c>
    </row>
    <row r="406" spans="1:3">
      <c r="A406" t="s">
        <v>873</v>
      </c>
      <c r="B406" t="s">
        <v>874</v>
      </c>
      <c r="C406">
        <v>242</v>
      </c>
    </row>
    <row r="407" spans="1:3">
      <c r="A407" t="s">
        <v>875</v>
      </c>
      <c r="B407" t="s">
        <v>876</v>
      </c>
      <c r="C407">
        <v>86</v>
      </c>
    </row>
    <row r="408" spans="1:3">
      <c r="A408" t="s">
        <v>877</v>
      </c>
      <c r="B408" t="s">
        <v>878</v>
      </c>
      <c r="C408">
        <v>52</v>
      </c>
    </row>
    <row r="409" spans="1:3">
      <c r="A409" t="s">
        <v>879</v>
      </c>
      <c r="B409" t="s">
        <v>880</v>
      </c>
      <c r="C409">
        <v>38.72</v>
      </c>
    </row>
    <row r="410" spans="1:3">
      <c r="A410" t="s">
        <v>881</v>
      </c>
      <c r="B410" t="s">
        <v>882</v>
      </c>
      <c r="C410">
        <v>94.5</v>
      </c>
    </row>
    <row r="411" spans="1:3">
      <c r="A411" t="s">
        <v>883</v>
      </c>
      <c r="B411" t="s">
        <v>884</v>
      </c>
      <c r="C411">
        <v>169.4</v>
      </c>
    </row>
    <row r="412" spans="1:3">
      <c r="A412" t="s">
        <v>885</v>
      </c>
      <c r="B412" t="s">
        <v>886</v>
      </c>
      <c r="C412">
        <v>49</v>
      </c>
    </row>
    <row r="413" spans="1:3">
      <c r="A413" t="s">
        <v>887</v>
      </c>
      <c r="B413" t="s">
        <v>888</v>
      </c>
      <c r="C413">
        <v>17.05</v>
      </c>
    </row>
    <row r="414" spans="1:3">
      <c r="A414" t="s">
        <v>889</v>
      </c>
      <c r="B414" t="s">
        <v>890</v>
      </c>
      <c r="C414">
        <v>133.15</v>
      </c>
    </row>
    <row r="415" spans="1:3">
      <c r="A415" t="s">
        <v>891</v>
      </c>
      <c r="B415" t="s">
        <v>892</v>
      </c>
      <c r="C415">
        <v>150</v>
      </c>
    </row>
    <row r="416" spans="1:3">
      <c r="A416" t="s">
        <v>893</v>
      </c>
      <c r="B416" t="s">
        <v>894</v>
      </c>
      <c r="C416">
        <v>45.86</v>
      </c>
    </row>
    <row r="417" spans="1:3">
      <c r="A417" t="s">
        <v>895</v>
      </c>
      <c r="B417" t="s">
        <v>896</v>
      </c>
      <c r="C417">
        <v>163</v>
      </c>
    </row>
    <row r="418" spans="1:3">
      <c r="A418" t="s">
        <v>897</v>
      </c>
      <c r="B418" t="s">
        <v>898</v>
      </c>
      <c r="C418">
        <v>143</v>
      </c>
    </row>
    <row r="419" spans="1:3">
      <c r="A419" t="s">
        <v>899</v>
      </c>
      <c r="B419" t="s">
        <v>900</v>
      </c>
      <c r="C419">
        <v>19.899999999999999</v>
      </c>
    </row>
    <row r="420" spans="1:3">
      <c r="A420" t="s">
        <v>901</v>
      </c>
      <c r="B420" t="s">
        <v>902</v>
      </c>
      <c r="C420">
        <v>69.5</v>
      </c>
    </row>
    <row r="421" spans="1:3">
      <c r="A421" t="s">
        <v>34</v>
      </c>
      <c r="B421" t="s">
        <v>903</v>
      </c>
      <c r="C421">
        <v>148.75</v>
      </c>
    </row>
    <row r="422" spans="1:3">
      <c r="A422" t="s">
        <v>904</v>
      </c>
      <c r="B422" t="s">
        <v>905</v>
      </c>
      <c r="C422">
        <v>78</v>
      </c>
    </row>
    <row r="423" spans="1:3">
      <c r="A423" t="s">
        <v>906</v>
      </c>
      <c r="B423" t="s">
        <v>907</v>
      </c>
      <c r="C423">
        <v>28.4</v>
      </c>
    </row>
    <row r="424" spans="1:3">
      <c r="A424" t="s">
        <v>908</v>
      </c>
      <c r="B424" t="s">
        <v>909</v>
      </c>
      <c r="C424">
        <v>113</v>
      </c>
    </row>
    <row r="425" spans="1:3">
      <c r="A425" t="s">
        <v>910</v>
      </c>
      <c r="B425" t="s">
        <v>911</v>
      </c>
      <c r="C425">
        <v>215</v>
      </c>
    </row>
    <row r="426" spans="1:3">
      <c r="A426" t="s">
        <v>912</v>
      </c>
      <c r="B426" t="s">
        <v>913</v>
      </c>
      <c r="C426">
        <v>24</v>
      </c>
    </row>
    <row r="427" spans="1:3">
      <c r="A427" t="s">
        <v>914</v>
      </c>
      <c r="B427" t="s">
        <v>915</v>
      </c>
      <c r="C427">
        <v>38.4</v>
      </c>
    </row>
    <row r="428" spans="1:3">
      <c r="A428" t="s">
        <v>916</v>
      </c>
      <c r="B428" t="s">
        <v>917</v>
      </c>
      <c r="C428">
        <v>29.76</v>
      </c>
    </row>
    <row r="429" spans="1:3">
      <c r="A429" t="s">
        <v>918</v>
      </c>
      <c r="B429" t="s">
        <v>919</v>
      </c>
      <c r="C429">
        <v>185</v>
      </c>
    </row>
    <row r="430" spans="1:3">
      <c r="A430" t="s">
        <v>920</v>
      </c>
      <c r="B430" t="s">
        <v>921</v>
      </c>
      <c r="C430">
        <v>52.3</v>
      </c>
    </row>
    <row r="431" spans="1:3">
      <c r="A431" t="s">
        <v>922</v>
      </c>
      <c r="B431" t="s">
        <v>923</v>
      </c>
      <c r="C431">
        <v>74.900000000000006</v>
      </c>
    </row>
    <row r="432" spans="1:3">
      <c r="A432" t="s">
        <v>924</v>
      </c>
      <c r="B432" t="s">
        <v>925</v>
      </c>
      <c r="C432">
        <v>62.35</v>
      </c>
    </row>
    <row r="433" spans="1:3">
      <c r="A433" t="s">
        <v>926</v>
      </c>
      <c r="B433" t="s">
        <v>927</v>
      </c>
      <c r="C433">
        <v>49</v>
      </c>
    </row>
    <row r="434" spans="1:3">
      <c r="A434" t="s">
        <v>928</v>
      </c>
      <c r="B434" t="s">
        <v>929</v>
      </c>
      <c r="C434">
        <v>46</v>
      </c>
    </row>
    <row r="435" spans="1:3">
      <c r="A435" t="s">
        <v>930</v>
      </c>
      <c r="B435" t="s">
        <v>931</v>
      </c>
      <c r="C435">
        <v>150</v>
      </c>
    </row>
    <row r="436" spans="1:3">
      <c r="A436" t="s">
        <v>932</v>
      </c>
      <c r="B436" t="s">
        <v>933</v>
      </c>
      <c r="C436">
        <v>58.8</v>
      </c>
    </row>
    <row r="437" spans="1:3">
      <c r="A437" t="s">
        <v>934</v>
      </c>
      <c r="B437" t="s">
        <v>935</v>
      </c>
      <c r="C437">
        <v>43</v>
      </c>
    </row>
    <row r="438" spans="1:3">
      <c r="A438" t="s">
        <v>936</v>
      </c>
      <c r="B438" t="s">
        <v>937</v>
      </c>
      <c r="C438">
        <v>17.059999999999999</v>
      </c>
    </row>
    <row r="439" spans="1:3">
      <c r="A439" t="s">
        <v>938</v>
      </c>
      <c r="B439" t="s">
        <v>939</v>
      </c>
      <c r="C439">
        <v>124.2</v>
      </c>
    </row>
    <row r="440" spans="1:3">
      <c r="A440" t="s">
        <v>940</v>
      </c>
      <c r="B440" t="s">
        <v>941</v>
      </c>
      <c r="C440">
        <v>125.83</v>
      </c>
    </row>
    <row r="441" spans="1:3">
      <c r="A441" t="s">
        <v>942</v>
      </c>
      <c r="B441" t="s">
        <v>943</v>
      </c>
      <c r="C441">
        <v>21.07</v>
      </c>
    </row>
    <row r="442" spans="1:3">
      <c r="A442" t="s">
        <v>944</v>
      </c>
      <c r="B442" t="s">
        <v>945</v>
      </c>
      <c r="C442">
        <v>241.5</v>
      </c>
    </row>
    <row r="443" spans="1:3">
      <c r="A443" t="s">
        <v>946</v>
      </c>
      <c r="B443" t="s">
        <v>947</v>
      </c>
      <c r="C443">
        <v>93.36</v>
      </c>
    </row>
    <row r="444" spans="1:3">
      <c r="A444" t="s">
        <v>948</v>
      </c>
      <c r="B444" t="s">
        <v>949</v>
      </c>
      <c r="C444">
        <v>57.08</v>
      </c>
    </row>
    <row r="445" spans="1:3">
      <c r="A445" t="s">
        <v>950</v>
      </c>
      <c r="B445" t="s">
        <v>951</v>
      </c>
      <c r="C445">
        <v>167.42</v>
      </c>
    </row>
    <row r="446" spans="1:3">
      <c r="A446" t="s">
        <v>952</v>
      </c>
      <c r="B446" t="s">
        <v>953</v>
      </c>
      <c r="C446">
        <v>270</v>
      </c>
    </row>
    <row r="447" spans="1:3">
      <c r="A447" t="s">
        <v>954</v>
      </c>
      <c r="B447" t="s">
        <v>955</v>
      </c>
      <c r="C447">
        <v>72.14</v>
      </c>
    </row>
    <row r="448" spans="1:3">
      <c r="A448" t="s">
        <v>956</v>
      </c>
      <c r="B448" t="s">
        <v>957</v>
      </c>
      <c r="C448">
        <v>123.9</v>
      </c>
    </row>
    <row r="449" spans="1:3">
      <c r="A449" t="s">
        <v>958</v>
      </c>
      <c r="B449" t="s">
        <v>959</v>
      </c>
      <c r="C449">
        <v>221.1</v>
      </c>
    </row>
    <row r="450" spans="1:3">
      <c r="A450" t="s">
        <v>17</v>
      </c>
      <c r="B450" t="s">
        <v>960</v>
      </c>
      <c r="C450">
        <v>47</v>
      </c>
    </row>
    <row r="451" spans="1:3">
      <c r="A451" t="s">
        <v>961</v>
      </c>
      <c r="B451" t="s">
        <v>962</v>
      </c>
      <c r="C451">
        <v>150</v>
      </c>
    </row>
    <row r="452" spans="1:3">
      <c r="A452" t="s">
        <v>963</v>
      </c>
      <c r="B452" t="s">
        <v>964</v>
      </c>
      <c r="C452">
        <v>23.3</v>
      </c>
    </row>
    <row r="453" spans="1:3">
      <c r="A453" t="s">
        <v>965</v>
      </c>
      <c r="B453" t="s">
        <v>966</v>
      </c>
      <c r="C453">
        <v>299</v>
      </c>
    </row>
    <row r="454" spans="1:3">
      <c r="A454" t="s">
        <v>967</v>
      </c>
      <c r="B454" t="s">
        <v>968</v>
      </c>
      <c r="C454">
        <v>270</v>
      </c>
    </row>
    <row r="455" spans="1:3">
      <c r="A455" t="s">
        <v>969</v>
      </c>
      <c r="B455" t="s">
        <v>970</v>
      </c>
      <c r="C455">
        <v>13.78</v>
      </c>
    </row>
    <row r="456" spans="1:3">
      <c r="A456" t="s">
        <v>971</v>
      </c>
      <c r="B456" t="s">
        <v>972</v>
      </c>
      <c r="C456">
        <v>47</v>
      </c>
    </row>
    <row r="457" spans="1:3">
      <c r="A457" t="s">
        <v>973</v>
      </c>
      <c r="B457" t="s">
        <v>974</v>
      </c>
      <c r="C457">
        <v>114.5</v>
      </c>
    </row>
    <row r="458" spans="1:3">
      <c r="A458" t="s">
        <v>975</v>
      </c>
      <c r="B458" t="s">
        <v>976</v>
      </c>
      <c r="C458">
        <v>24.5</v>
      </c>
    </row>
    <row r="459" spans="1:3">
      <c r="A459" t="s">
        <v>977</v>
      </c>
      <c r="B459" t="s">
        <v>978</v>
      </c>
      <c r="C459">
        <v>19.899999999999999</v>
      </c>
    </row>
    <row r="460" spans="1:3">
      <c r="A460" t="s">
        <v>979</v>
      </c>
      <c r="B460" t="s">
        <v>980</v>
      </c>
      <c r="C460">
        <v>150</v>
      </c>
    </row>
    <row r="461" spans="1:3">
      <c r="A461" t="s">
        <v>981</v>
      </c>
      <c r="B461" t="s">
        <v>982</v>
      </c>
      <c r="C461">
        <v>92.8</v>
      </c>
    </row>
    <row r="462" spans="1:3">
      <c r="A462" t="s">
        <v>983</v>
      </c>
      <c r="B462" t="s">
        <v>984</v>
      </c>
      <c r="C462">
        <v>44</v>
      </c>
    </row>
    <row r="463" spans="1:3">
      <c r="A463" t="s">
        <v>985</v>
      </c>
      <c r="B463" t="s">
        <v>986</v>
      </c>
      <c r="C463">
        <v>79.8</v>
      </c>
    </row>
    <row r="464" spans="1:3">
      <c r="A464" t="s">
        <v>987</v>
      </c>
      <c r="B464" t="s">
        <v>988</v>
      </c>
      <c r="C464">
        <v>113.79</v>
      </c>
    </row>
    <row r="465" spans="1:3">
      <c r="A465" t="s">
        <v>989</v>
      </c>
      <c r="B465" t="s">
        <v>990</v>
      </c>
      <c r="C465">
        <v>67.2</v>
      </c>
    </row>
    <row r="466" spans="1:3">
      <c r="A466" t="s">
        <v>991</v>
      </c>
      <c r="B466" t="s">
        <v>992</v>
      </c>
      <c r="C466">
        <v>79</v>
      </c>
    </row>
    <row r="467" spans="1:3">
      <c r="A467" t="s">
        <v>993</v>
      </c>
      <c r="B467" t="s">
        <v>994</v>
      </c>
      <c r="C467">
        <v>46.32</v>
      </c>
    </row>
    <row r="468" spans="1:3">
      <c r="A468" t="s">
        <v>995</v>
      </c>
      <c r="B468" t="s">
        <v>996</v>
      </c>
      <c r="C468">
        <v>59</v>
      </c>
    </row>
    <row r="469" spans="1:3">
      <c r="A469" t="s">
        <v>997</v>
      </c>
      <c r="B469" t="s">
        <v>998</v>
      </c>
      <c r="C469">
        <v>113.23</v>
      </c>
    </row>
    <row r="470" spans="1:3">
      <c r="A470" t="s">
        <v>74</v>
      </c>
      <c r="B470" t="s">
        <v>999</v>
      </c>
      <c r="C470">
        <v>159.96</v>
      </c>
    </row>
    <row r="471" spans="1:3">
      <c r="A471" t="s">
        <v>1000</v>
      </c>
      <c r="B471" t="s">
        <v>1001</v>
      </c>
      <c r="C471">
        <v>6</v>
      </c>
    </row>
    <row r="472" spans="1:3">
      <c r="A472" t="s">
        <v>1002</v>
      </c>
      <c r="B472" t="s">
        <v>1003</v>
      </c>
      <c r="C472">
        <v>85</v>
      </c>
    </row>
    <row r="473" spans="1:3">
      <c r="A473" t="s">
        <v>1004</v>
      </c>
      <c r="B473" t="s">
        <v>1005</v>
      </c>
      <c r="C473">
        <v>99</v>
      </c>
    </row>
    <row r="474" spans="1:3">
      <c r="A474" t="s">
        <v>1006</v>
      </c>
      <c r="B474" t="s">
        <v>1007</v>
      </c>
      <c r="C474">
        <v>200.33</v>
      </c>
    </row>
    <row r="475" spans="1:3">
      <c r="A475" t="s">
        <v>1008</v>
      </c>
      <c r="B475" t="s">
        <v>1009</v>
      </c>
      <c r="C475">
        <v>48.41</v>
      </c>
    </row>
    <row r="476" spans="1:3">
      <c r="A476" t="s">
        <v>1010</v>
      </c>
      <c r="B476" t="s">
        <v>1011</v>
      </c>
      <c r="C476">
        <v>114.88</v>
      </c>
    </row>
    <row r="477" spans="1:3">
      <c r="A477" t="s">
        <v>1012</v>
      </c>
      <c r="B477" t="s">
        <v>1013</v>
      </c>
      <c r="C477">
        <v>25</v>
      </c>
    </row>
    <row r="478" spans="1:3">
      <c r="A478" t="s">
        <v>1014</v>
      </c>
      <c r="B478" t="s">
        <v>1015</v>
      </c>
      <c r="C478">
        <v>86.41</v>
      </c>
    </row>
    <row r="479" spans="1:3">
      <c r="A479" t="s">
        <v>1016</v>
      </c>
      <c r="B479" t="s">
        <v>1017</v>
      </c>
      <c r="C479">
        <v>137.30000000000001</v>
      </c>
    </row>
    <row r="480" spans="1:3">
      <c r="A480" t="s">
        <v>1018</v>
      </c>
      <c r="B480" t="s">
        <v>1019</v>
      </c>
      <c r="C480">
        <v>49.5</v>
      </c>
    </row>
    <row r="481" spans="1:3">
      <c r="A481" t="s">
        <v>1020</v>
      </c>
      <c r="B481" t="s">
        <v>1021</v>
      </c>
      <c r="C481">
        <v>49.5</v>
      </c>
    </row>
    <row r="482" spans="1:3">
      <c r="A482" t="s">
        <v>1022</v>
      </c>
      <c r="B482" t="s">
        <v>1023</v>
      </c>
      <c r="C482">
        <v>53.25</v>
      </c>
    </row>
    <row r="483" spans="1:3">
      <c r="A483" t="s">
        <v>1024</v>
      </c>
      <c r="B483" t="s">
        <v>1025</v>
      </c>
      <c r="C483">
        <v>109</v>
      </c>
    </row>
    <row r="484" spans="1:3">
      <c r="A484" t="s">
        <v>1026</v>
      </c>
      <c r="B484" t="s">
        <v>1027</v>
      </c>
      <c r="C484">
        <v>70.319999999999993</v>
      </c>
    </row>
    <row r="485" spans="1:3">
      <c r="A485" t="s">
        <v>1028</v>
      </c>
      <c r="B485" t="s">
        <v>1029</v>
      </c>
      <c r="C485">
        <v>39</v>
      </c>
    </row>
    <row r="486" spans="1:3">
      <c r="A486" t="s">
        <v>1030</v>
      </c>
      <c r="B486" t="s">
        <v>1031</v>
      </c>
      <c r="C486">
        <v>91</v>
      </c>
    </row>
    <row r="487" spans="1:3">
      <c r="A487" t="s">
        <v>1032</v>
      </c>
      <c r="B487" t="s">
        <v>1033</v>
      </c>
      <c r="C487">
        <v>109</v>
      </c>
    </row>
    <row r="488" spans="1:3">
      <c r="A488" t="s">
        <v>1034</v>
      </c>
      <c r="B488" t="s">
        <v>1035</v>
      </c>
      <c r="C488">
        <v>71.760000000000005</v>
      </c>
    </row>
    <row r="489" spans="1:3">
      <c r="A489" t="s">
        <v>1036</v>
      </c>
      <c r="B489" t="s">
        <v>1037</v>
      </c>
      <c r="C489">
        <v>24.5</v>
      </c>
    </row>
    <row r="490" spans="1:3">
      <c r="A490" t="s">
        <v>1038</v>
      </c>
      <c r="B490" t="s">
        <v>1039</v>
      </c>
      <c r="C490">
        <v>32.700000000000003</v>
      </c>
    </row>
    <row r="491" spans="1:3">
      <c r="A491" t="s">
        <v>1040</v>
      </c>
      <c r="B491" t="s">
        <v>1041</v>
      </c>
      <c r="C491">
        <v>133.87</v>
      </c>
    </row>
    <row r="492" spans="1:3">
      <c r="A492" t="s">
        <v>1042</v>
      </c>
      <c r="B492" t="s">
        <v>1043</v>
      </c>
      <c r="C492">
        <v>60.69</v>
      </c>
    </row>
    <row r="493" spans="1:3">
      <c r="A493" t="s">
        <v>1044</v>
      </c>
      <c r="B493" t="s">
        <v>1045</v>
      </c>
      <c r="C493">
        <v>22.98</v>
      </c>
    </row>
    <row r="494" spans="1:3">
      <c r="A494" t="s">
        <v>1046</v>
      </c>
      <c r="B494" t="s">
        <v>1047</v>
      </c>
      <c r="C494">
        <v>110.5</v>
      </c>
    </row>
    <row r="495" spans="1:3">
      <c r="A495" t="s">
        <v>67</v>
      </c>
      <c r="B495" t="s">
        <v>1048</v>
      </c>
      <c r="C495">
        <v>99.5</v>
      </c>
    </row>
    <row r="496" spans="1:3">
      <c r="A496" t="s">
        <v>1049</v>
      </c>
      <c r="B496" t="s">
        <v>1050</v>
      </c>
      <c r="C496">
        <v>145</v>
      </c>
    </row>
    <row r="497" spans="1:3">
      <c r="A497" t="s">
        <v>1051</v>
      </c>
      <c r="B497" t="s">
        <v>1052</v>
      </c>
      <c r="C497">
        <v>112.14</v>
      </c>
    </row>
    <row r="498" spans="1:3">
      <c r="A498" t="s">
        <v>1053</v>
      </c>
      <c r="B498" t="s">
        <v>1054</v>
      </c>
      <c r="C498">
        <v>83.05</v>
      </c>
    </row>
    <row r="499" spans="1:3">
      <c r="A499" t="s">
        <v>1055</v>
      </c>
      <c r="B499" t="s">
        <v>1056</v>
      </c>
      <c r="C499">
        <v>55.44</v>
      </c>
    </row>
    <row r="500" spans="1:3">
      <c r="A500" t="s">
        <v>1057</v>
      </c>
      <c r="B500" t="s">
        <v>1058</v>
      </c>
      <c r="C500">
        <v>115.15</v>
      </c>
    </row>
    <row r="501" spans="1:3">
      <c r="A501" t="s">
        <v>1059</v>
      </c>
      <c r="B501" t="s">
        <v>1060</v>
      </c>
      <c r="C501">
        <v>260</v>
      </c>
    </row>
    <row r="502" spans="1:3">
      <c r="A502" t="s">
        <v>1061</v>
      </c>
      <c r="B502" t="s">
        <v>1062</v>
      </c>
      <c r="C502">
        <v>147.97999999999999</v>
      </c>
    </row>
    <row r="503" spans="1:3">
      <c r="A503" t="s">
        <v>1063</v>
      </c>
      <c r="B503" t="s">
        <v>1064</v>
      </c>
      <c r="C503">
        <v>89.74</v>
      </c>
    </row>
    <row r="504" spans="1:3">
      <c r="A504" t="s">
        <v>1065</v>
      </c>
      <c r="B504" t="s">
        <v>1066</v>
      </c>
      <c r="C504">
        <v>42.48</v>
      </c>
    </row>
    <row r="505" spans="1:3">
      <c r="A505" t="s">
        <v>1067</v>
      </c>
      <c r="B505" t="s">
        <v>1068</v>
      </c>
      <c r="C505">
        <v>60.59</v>
      </c>
    </row>
    <row r="506" spans="1:3">
      <c r="A506" t="s">
        <v>1069</v>
      </c>
      <c r="B506" t="s">
        <v>1070</v>
      </c>
      <c r="C506">
        <v>69</v>
      </c>
    </row>
    <row r="507" spans="1:3">
      <c r="A507" t="s">
        <v>1071</v>
      </c>
      <c r="B507" t="s">
        <v>1072</v>
      </c>
      <c r="C507">
        <v>61.2</v>
      </c>
    </row>
    <row r="508" spans="1:3">
      <c r="A508" t="s">
        <v>1073</v>
      </c>
      <c r="B508" t="s">
        <v>1074</v>
      </c>
      <c r="C508">
        <v>104.02</v>
      </c>
    </row>
    <row r="509" spans="1:3">
      <c r="A509" t="s">
        <v>1075</v>
      </c>
      <c r="B509" t="s">
        <v>1076</v>
      </c>
      <c r="C509">
        <v>36</v>
      </c>
    </row>
    <row r="510" spans="1:3">
      <c r="A510" t="s">
        <v>1077</v>
      </c>
      <c r="B510" t="s">
        <v>1078</v>
      </c>
      <c r="C510">
        <v>39.08</v>
      </c>
    </row>
    <row r="511" spans="1:3">
      <c r="A511" t="s">
        <v>1079</v>
      </c>
      <c r="B511" t="s">
        <v>1080</v>
      </c>
      <c r="C511">
        <v>49.5</v>
      </c>
    </row>
    <row r="512" spans="1:3">
      <c r="A512" t="s">
        <v>1081</v>
      </c>
      <c r="B512" t="s">
        <v>1082</v>
      </c>
      <c r="C512">
        <v>39</v>
      </c>
    </row>
    <row r="513" spans="1:3">
      <c r="A513" t="s">
        <v>1083</v>
      </c>
      <c r="B513" t="s">
        <v>1084</v>
      </c>
      <c r="C513">
        <v>28.36</v>
      </c>
    </row>
    <row r="514" spans="1:3">
      <c r="A514" t="s">
        <v>1085</v>
      </c>
      <c r="B514" t="s">
        <v>1086</v>
      </c>
      <c r="C514">
        <v>64</v>
      </c>
    </row>
    <row r="515" spans="1:3">
      <c r="A515" t="s">
        <v>1087</v>
      </c>
      <c r="B515" t="s">
        <v>1088</v>
      </c>
      <c r="C515">
        <v>34.979999999999997</v>
      </c>
    </row>
    <row r="516" spans="1:3">
      <c r="A516" t="s">
        <v>1089</v>
      </c>
      <c r="B516" t="s">
        <v>1090</v>
      </c>
      <c r="C516">
        <v>139</v>
      </c>
    </row>
    <row r="517" spans="1:3">
      <c r="A517" t="s">
        <v>1091</v>
      </c>
      <c r="B517" t="s">
        <v>1092</v>
      </c>
      <c r="C517">
        <v>42.48</v>
      </c>
    </row>
    <row r="518" spans="1:3">
      <c r="A518" t="s">
        <v>1093</v>
      </c>
      <c r="B518" t="s">
        <v>1094</v>
      </c>
      <c r="C518">
        <v>114.83</v>
      </c>
    </row>
    <row r="519" spans="1:3">
      <c r="A519" t="s">
        <v>1095</v>
      </c>
      <c r="B519" t="s">
        <v>1096</v>
      </c>
      <c r="C519">
        <v>5.21</v>
      </c>
    </row>
    <row r="520" spans="1:3">
      <c r="A520" t="s">
        <v>1097</v>
      </c>
      <c r="B520" t="s">
        <v>1098</v>
      </c>
      <c r="C520">
        <v>13.31</v>
      </c>
    </row>
    <row r="521" spans="1:3">
      <c r="A521" t="s">
        <v>1099</v>
      </c>
      <c r="B521" t="s">
        <v>1100</v>
      </c>
      <c r="C521">
        <v>42.23</v>
      </c>
    </row>
    <row r="522" spans="1:3">
      <c r="A522" t="s">
        <v>1101</v>
      </c>
      <c r="B522" t="s">
        <v>1102</v>
      </c>
      <c r="C522">
        <v>98</v>
      </c>
    </row>
    <row r="523" spans="1:3">
      <c r="A523" t="s">
        <v>70</v>
      </c>
      <c r="B523" t="s">
        <v>1103</v>
      </c>
      <c r="C523">
        <v>179.17</v>
      </c>
    </row>
    <row r="524" spans="1:3">
      <c r="A524" t="s">
        <v>56</v>
      </c>
      <c r="B524" t="s">
        <v>1104</v>
      </c>
      <c r="C524">
        <v>365</v>
      </c>
    </row>
    <row r="525" spans="1:3">
      <c r="A525" t="s">
        <v>57</v>
      </c>
      <c r="B525" t="s">
        <v>1105</v>
      </c>
      <c r="C525">
        <v>365</v>
      </c>
    </row>
    <row r="526" spans="1:3">
      <c r="A526" t="s">
        <v>1106</v>
      </c>
      <c r="B526" t="s">
        <v>1107</v>
      </c>
      <c r="C526">
        <v>103.98</v>
      </c>
    </row>
    <row r="527" spans="1:3">
      <c r="A527" t="s">
        <v>1108</v>
      </c>
      <c r="B527" t="s">
        <v>1109</v>
      </c>
      <c r="C527">
        <v>91.8</v>
      </c>
    </row>
    <row r="528" spans="1:3">
      <c r="A528" t="s">
        <v>1110</v>
      </c>
      <c r="B528" t="s">
        <v>1111</v>
      </c>
      <c r="C528">
        <v>29.12</v>
      </c>
    </row>
    <row r="529" spans="1:3">
      <c r="A529" t="s">
        <v>1112</v>
      </c>
      <c r="B529" t="s">
        <v>1113</v>
      </c>
      <c r="C529">
        <v>35.020000000000003</v>
      </c>
    </row>
    <row r="530" spans="1:3">
      <c r="A530" t="s">
        <v>1114</v>
      </c>
      <c r="B530" t="s">
        <v>1115</v>
      </c>
      <c r="C530">
        <v>70</v>
      </c>
    </row>
    <row r="531" spans="1:3">
      <c r="A531" t="s">
        <v>1116</v>
      </c>
      <c r="B531" t="s">
        <v>1117</v>
      </c>
      <c r="C531">
        <v>82.55</v>
      </c>
    </row>
    <row r="532" spans="1:3">
      <c r="A532" t="s">
        <v>1118</v>
      </c>
      <c r="B532" t="s">
        <v>1119</v>
      </c>
      <c r="C532">
        <v>45</v>
      </c>
    </row>
    <row r="533" spans="1:3">
      <c r="A533" t="s">
        <v>1120</v>
      </c>
      <c r="B533" t="s">
        <v>1121</v>
      </c>
      <c r="C533">
        <v>118.99</v>
      </c>
    </row>
    <row r="534" spans="1:3">
      <c r="A534" t="s">
        <v>1122</v>
      </c>
      <c r="B534" t="s">
        <v>1123</v>
      </c>
      <c r="C534">
        <v>137</v>
      </c>
    </row>
    <row r="535" spans="1:3">
      <c r="A535" t="s">
        <v>1124</v>
      </c>
      <c r="B535" t="s">
        <v>1125</v>
      </c>
      <c r="C535">
        <v>41.5</v>
      </c>
    </row>
    <row r="536" spans="1:3">
      <c r="A536" t="s">
        <v>1126</v>
      </c>
      <c r="B536" t="s">
        <v>1127</v>
      </c>
      <c r="C536">
        <v>68.099999999999994</v>
      </c>
    </row>
    <row r="537" spans="1:3">
      <c r="A537" t="s">
        <v>1128</v>
      </c>
      <c r="B537" t="s">
        <v>1129</v>
      </c>
      <c r="C537">
        <v>83.69</v>
      </c>
    </row>
    <row r="538" spans="1:3">
      <c r="A538" t="s">
        <v>1130</v>
      </c>
      <c r="B538" t="s">
        <v>1131</v>
      </c>
      <c r="C538">
        <v>70.8</v>
      </c>
    </row>
    <row r="539" spans="1:3">
      <c r="A539" t="s">
        <v>1132</v>
      </c>
      <c r="B539" t="s">
        <v>1133</v>
      </c>
      <c r="C539">
        <v>42.9</v>
      </c>
    </row>
    <row r="540" spans="1:3">
      <c r="A540" t="s">
        <v>1134</v>
      </c>
      <c r="B540" t="s">
        <v>1135</v>
      </c>
      <c r="C540">
        <v>85.85</v>
      </c>
    </row>
    <row r="541" spans="1:3">
      <c r="A541" t="s">
        <v>1136</v>
      </c>
      <c r="B541" t="s">
        <v>1137</v>
      </c>
      <c r="C541">
        <v>163</v>
      </c>
    </row>
    <row r="542" spans="1:3">
      <c r="A542" t="s">
        <v>1138</v>
      </c>
      <c r="B542" t="s">
        <v>1139</v>
      </c>
      <c r="C542">
        <v>46.8</v>
      </c>
    </row>
    <row r="543" spans="1:3">
      <c r="A543" t="s">
        <v>1140</v>
      </c>
      <c r="B543" t="s">
        <v>1141</v>
      </c>
      <c r="C543">
        <v>34.68</v>
      </c>
    </row>
    <row r="544" spans="1:3">
      <c r="A544" t="s">
        <v>1142</v>
      </c>
      <c r="B544" t="s">
        <v>1143</v>
      </c>
      <c r="C544">
        <v>9.98</v>
      </c>
    </row>
    <row r="545" spans="1:3">
      <c r="A545" t="s">
        <v>1144</v>
      </c>
      <c r="B545" t="s">
        <v>1145</v>
      </c>
      <c r="C545">
        <v>135</v>
      </c>
    </row>
    <row r="546" spans="1:3">
      <c r="A546" t="s">
        <v>1146</v>
      </c>
      <c r="B546" t="s">
        <v>1147</v>
      </c>
      <c r="C546">
        <v>211.2</v>
      </c>
    </row>
    <row r="547" spans="1:3">
      <c r="A547" t="s">
        <v>7</v>
      </c>
      <c r="B547" t="s">
        <v>1148</v>
      </c>
      <c r="C547">
        <v>161</v>
      </c>
    </row>
    <row r="548" spans="1:3">
      <c r="A548" t="s">
        <v>1149</v>
      </c>
      <c r="B548" t="s">
        <v>1150</v>
      </c>
      <c r="C548">
        <v>49</v>
      </c>
    </row>
    <row r="549" spans="1:3">
      <c r="A549" t="s">
        <v>1151</v>
      </c>
      <c r="B549" t="s">
        <v>1152</v>
      </c>
      <c r="C549">
        <v>19.899999999999999</v>
      </c>
    </row>
    <row r="550" spans="1:3">
      <c r="A550" t="s">
        <v>1153</v>
      </c>
      <c r="B550" t="s">
        <v>1154</v>
      </c>
      <c r="C550">
        <v>124.15</v>
      </c>
    </row>
    <row r="551" spans="1:3">
      <c r="A551" t="s">
        <v>1155</v>
      </c>
      <c r="B551" t="s">
        <v>1156</v>
      </c>
      <c r="C551">
        <v>31.2</v>
      </c>
    </row>
    <row r="552" spans="1:3">
      <c r="A552" t="s">
        <v>89</v>
      </c>
      <c r="B552" t="s">
        <v>1157</v>
      </c>
      <c r="C552">
        <v>149.99</v>
      </c>
    </row>
    <row r="553" spans="1:3">
      <c r="A553" t="s">
        <v>1158</v>
      </c>
      <c r="B553" t="s">
        <v>1159</v>
      </c>
      <c r="C553">
        <v>80.48</v>
      </c>
    </row>
    <row r="554" spans="1:3">
      <c r="A554" t="s">
        <v>1160</v>
      </c>
      <c r="B554" t="s">
        <v>1161</v>
      </c>
      <c r="C554">
        <v>121</v>
      </c>
    </row>
    <row r="555" spans="1:3">
      <c r="A555" t="s">
        <v>1162</v>
      </c>
      <c r="B555" t="s">
        <v>1163</v>
      </c>
      <c r="C555">
        <v>161.71</v>
      </c>
    </row>
    <row r="556" spans="1:3">
      <c r="A556" t="s">
        <v>73</v>
      </c>
      <c r="B556" t="s">
        <v>1164</v>
      </c>
      <c r="C556">
        <v>139.56</v>
      </c>
    </row>
    <row r="557" spans="1:3">
      <c r="A557" t="s">
        <v>1165</v>
      </c>
      <c r="B557" t="s">
        <v>1166</v>
      </c>
      <c r="C557">
        <v>10.08</v>
      </c>
    </row>
    <row r="558" spans="1:3">
      <c r="A558" t="s">
        <v>1167</v>
      </c>
      <c r="B558" t="s">
        <v>1168</v>
      </c>
      <c r="C558">
        <v>24.5</v>
      </c>
    </row>
    <row r="559" spans="1:3">
      <c r="A559" t="s">
        <v>1169</v>
      </c>
      <c r="B559" t="s">
        <v>1170</v>
      </c>
      <c r="C559">
        <v>29.76</v>
      </c>
    </row>
    <row r="560" spans="1:3">
      <c r="A560" t="s">
        <v>1171</v>
      </c>
      <c r="B560" t="s">
        <v>1172</v>
      </c>
      <c r="C560">
        <v>146.09</v>
      </c>
    </row>
    <row r="561" spans="1:3">
      <c r="A561" t="s">
        <v>1173</v>
      </c>
      <c r="B561" t="s">
        <v>1174</v>
      </c>
      <c r="C561">
        <v>16.78</v>
      </c>
    </row>
    <row r="562" spans="1:3">
      <c r="A562" t="s">
        <v>1175</v>
      </c>
      <c r="B562" t="s">
        <v>1176</v>
      </c>
      <c r="C562">
        <v>36.75</v>
      </c>
    </row>
    <row r="563" spans="1:3">
      <c r="A563" t="s">
        <v>1177</v>
      </c>
      <c r="B563" t="s">
        <v>1178</v>
      </c>
      <c r="C563">
        <v>146.43</v>
      </c>
    </row>
    <row r="564" spans="1:3">
      <c r="A564" t="s">
        <v>1179</v>
      </c>
      <c r="B564" t="s">
        <v>1180</v>
      </c>
      <c r="C564">
        <v>74.900000000000006</v>
      </c>
    </row>
    <row r="565" spans="1:3">
      <c r="A565" t="s">
        <v>1181</v>
      </c>
      <c r="B565" t="s">
        <v>1182</v>
      </c>
      <c r="C565">
        <v>113.69</v>
      </c>
    </row>
    <row r="566" spans="1:3">
      <c r="A566" t="s">
        <v>1183</v>
      </c>
      <c r="B566" t="s">
        <v>1184</v>
      </c>
      <c r="C566">
        <v>24.5</v>
      </c>
    </row>
    <row r="567" spans="1:3">
      <c r="A567" t="s">
        <v>1185</v>
      </c>
      <c r="B567" t="s">
        <v>1186</v>
      </c>
      <c r="C567">
        <v>59.36</v>
      </c>
    </row>
    <row r="568" spans="1:3">
      <c r="A568" t="s">
        <v>1187</v>
      </c>
      <c r="B568" t="s">
        <v>1188</v>
      </c>
      <c r="C568">
        <v>69</v>
      </c>
    </row>
    <row r="569" spans="1:3">
      <c r="A569" t="s">
        <v>1189</v>
      </c>
      <c r="B569" t="s">
        <v>1190</v>
      </c>
      <c r="C569">
        <v>31.2</v>
      </c>
    </row>
    <row r="570" spans="1:3">
      <c r="A570" t="s">
        <v>1191</v>
      </c>
      <c r="B570" t="s">
        <v>1192</v>
      </c>
      <c r="C570">
        <v>18.899999999999999</v>
      </c>
    </row>
    <row r="571" spans="1:3">
      <c r="A571" t="s">
        <v>22</v>
      </c>
      <c r="B571" t="s">
        <v>1193</v>
      </c>
      <c r="C571">
        <v>152.86000000000001</v>
      </c>
    </row>
    <row r="572" spans="1:3">
      <c r="A572" t="s">
        <v>1194</v>
      </c>
      <c r="B572" t="s">
        <v>1195</v>
      </c>
      <c r="C572">
        <v>42.61</v>
      </c>
    </row>
    <row r="573" spans="1:3">
      <c r="A573" t="s">
        <v>1196</v>
      </c>
      <c r="B573" t="s">
        <v>1197</v>
      </c>
      <c r="C573">
        <v>77</v>
      </c>
    </row>
    <row r="574" spans="1:3">
      <c r="A574" t="s">
        <v>1198</v>
      </c>
      <c r="B574" t="s">
        <v>1199</v>
      </c>
      <c r="C574">
        <v>71.56</v>
      </c>
    </row>
    <row r="575" spans="1:3">
      <c r="A575" t="s">
        <v>1200</v>
      </c>
      <c r="B575" t="s">
        <v>1201</v>
      </c>
      <c r="C575">
        <v>44.77</v>
      </c>
    </row>
    <row r="576" spans="1:3">
      <c r="A576" t="s">
        <v>14</v>
      </c>
      <c r="B576" t="s">
        <v>1202</v>
      </c>
      <c r="C576">
        <v>67</v>
      </c>
    </row>
    <row r="577" spans="1:3">
      <c r="A577" t="s">
        <v>1203</v>
      </c>
      <c r="B577" t="s">
        <v>1204</v>
      </c>
      <c r="C577">
        <v>289</v>
      </c>
    </row>
    <row r="578" spans="1:3">
      <c r="A578" t="s">
        <v>1205</v>
      </c>
      <c r="B578" t="s">
        <v>1206</v>
      </c>
      <c r="C578">
        <v>8.8800000000000008</v>
      </c>
    </row>
    <row r="579" spans="1:3">
      <c r="A579" t="s">
        <v>1207</v>
      </c>
      <c r="B579" t="s">
        <v>1208</v>
      </c>
      <c r="C579">
        <v>144.88</v>
      </c>
    </row>
    <row r="580" spans="1:3">
      <c r="A580" t="s">
        <v>71</v>
      </c>
      <c r="B580" t="s">
        <v>1209</v>
      </c>
      <c r="C580">
        <v>127.07</v>
      </c>
    </row>
    <row r="581" spans="1:3">
      <c r="A581" t="s">
        <v>1210</v>
      </c>
      <c r="B581" t="s">
        <v>1211</v>
      </c>
      <c r="C581">
        <v>149.99</v>
      </c>
    </row>
    <row r="582" spans="1:3">
      <c r="A582" t="s">
        <v>1212</v>
      </c>
      <c r="B582" t="s">
        <v>1213</v>
      </c>
      <c r="C582">
        <v>77.38</v>
      </c>
    </row>
    <row r="583" spans="1:3">
      <c r="A583" t="s">
        <v>1214</v>
      </c>
      <c r="B583" t="s">
        <v>1215</v>
      </c>
      <c r="C583">
        <v>77.7</v>
      </c>
    </row>
    <row r="584" spans="1:3">
      <c r="A584" t="s">
        <v>1216</v>
      </c>
      <c r="B584" t="s">
        <v>1217</v>
      </c>
      <c r="C584">
        <v>99</v>
      </c>
    </row>
    <row r="585" spans="1:3">
      <c r="A585" t="s">
        <v>4</v>
      </c>
      <c r="B585" t="s">
        <v>1218</v>
      </c>
      <c r="C585">
        <v>79</v>
      </c>
    </row>
    <row r="586" spans="1:3">
      <c r="A586" t="s">
        <v>1219</v>
      </c>
      <c r="B586" t="s">
        <v>1220</v>
      </c>
      <c r="C586">
        <v>77</v>
      </c>
    </row>
    <row r="587" spans="1:3">
      <c r="A587" t="s">
        <v>1221</v>
      </c>
      <c r="B587" t="s">
        <v>1222</v>
      </c>
      <c r="C587">
        <v>120.4</v>
      </c>
    </row>
    <row r="588" spans="1:3">
      <c r="A588" t="s">
        <v>1223</v>
      </c>
      <c r="B588" t="s">
        <v>1224</v>
      </c>
      <c r="C588">
        <v>135</v>
      </c>
    </row>
    <row r="589" spans="1:3">
      <c r="A589" t="s">
        <v>1225</v>
      </c>
      <c r="B589" t="s">
        <v>1226</v>
      </c>
      <c r="C589">
        <v>157.61000000000001</v>
      </c>
    </row>
    <row r="590" spans="1:3">
      <c r="A590" t="s">
        <v>1227</v>
      </c>
      <c r="B590" t="s">
        <v>1228</v>
      </c>
      <c r="C590">
        <v>150</v>
      </c>
    </row>
    <row r="591" spans="1:3">
      <c r="A591" t="s">
        <v>1229</v>
      </c>
      <c r="B591" t="s">
        <v>1230</v>
      </c>
      <c r="C591">
        <v>101.15</v>
      </c>
    </row>
    <row r="592" spans="1:3">
      <c r="A592" t="s">
        <v>1231</v>
      </c>
      <c r="B592" t="s">
        <v>1232</v>
      </c>
      <c r="C592">
        <v>40.049999999999997</v>
      </c>
    </row>
    <row r="593" spans="1:3">
      <c r="A593" t="s">
        <v>1233</v>
      </c>
      <c r="B593" t="s">
        <v>1234</v>
      </c>
      <c r="C593">
        <v>149</v>
      </c>
    </row>
    <row r="594" spans="1:3">
      <c r="A594" t="s">
        <v>1235</v>
      </c>
      <c r="B594" t="s">
        <v>1236</v>
      </c>
      <c r="C594">
        <v>10.68</v>
      </c>
    </row>
    <row r="595" spans="1:3">
      <c r="A595" t="s">
        <v>1237</v>
      </c>
      <c r="B595" t="s">
        <v>1238</v>
      </c>
      <c r="C595">
        <v>41.4</v>
      </c>
    </row>
    <row r="596" spans="1:3">
      <c r="A596" t="s">
        <v>1239</v>
      </c>
      <c r="B596" t="s">
        <v>1240</v>
      </c>
      <c r="C596">
        <v>49.61</v>
      </c>
    </row>
    <row r="597" spans="1:3">
      <c r="A597" t="s">
        <v>1241</v>
      </c>
      <c r="B597" t="s">
        <v>1242</v>
      </c>
      <c r="C597">
        <v>52.8</v>
      </c>
    </row>
    <row r="598" spans="1:3">
      <c r="A598" t="s">
        <v>1243</v>
      </c>
      <c r="B598" t="s">
        <v>1244</v>
      </c>
      <c r="C598">
        <v>80.400000000000006</v>
      </c>
    </row>
    <row r="599" spans="1:3">
      <c r="A599" t="s">
        <v>1245</v>
      </c>
      <c r="B599" t="s">
        <v>1246</v>
      </c>
      <c r="C599">
        <v>255</v>
      </c>
    </row>
    <row r="600" spans="1:3">
      <c r="A600" t="s">
        <v>1247</v>
      </c>
      <c r="B600" t="s">
        <v>1248</v>
      </c>
      <c r="C600">
        <v>10.08</v>
      </c>
    </row>
    <row r="601" spans="1:3">
      <c r="A601" t="s">
        <v>1249</v>
      </c>
      <c r="B601" t="s">
        <v>1250</v>
      </c>
      <c r="C601">
        <v>39.85</v>
      </c>
    </row>
    <row r="602" spans="1:3">
      <c r="A602" t="s">
        <v>1251</v>
      </c>
      <c r="B602" t="s">
        <v>1252</v>
      </c>
      <c r="C602">
        <v>142</v>
      </c>
    </row>
    <row r="603" spans="1:3">
      <c r="A603" t="s">
        <v>55</v>
      </c>
      <c r="B603" t="s">
        <v>1253</v>
      </c>
      <c r="C603">
        <v>365</v>
      </c>
    </row>
    <row r="604" spans="1:3">
      <c r="A604" t="s">
        <v>1254</v>
      </c>
      <c r="B604" t="s">
        <v>1255</v>
      </c>
      <c r="C604">
        <v>59</v>
      </c>
    </row>
    <row r="605" spans="1:3">
      <c r="A605" t="s">
        <v>1256</v>
      </c>
      <c r="B605" t="s">
        <v>1257</v>
      </c>
      <c r="C605">
        <v>128.04</v>
      </c>
    </row>
    <row r="606" spans="1:3">
      <c r="A606" t="s">
        <v>1258</v>
      </c>
      <c r="B606" t="s">
        <v>1259</v>
      </c>
      <c r="C606">
        <v>44</v>
      </c>
    </row>
    <row r="607" spans="1:3">
      <c r="A607" t="s">
        <v>1260</v>
      </c>
      <c r="B607" t="s">
        <v>1261</v>
      </c>
      <c r="C607">
        <v>150</v>
      </c>
    </row>
    <row r="608" spans="1:3">
      <c r="A608" t="s">
        <v>1262</v>
      </c>
      <c r="B608" t="s">
        <v>1263</v>
      </c>
      <c r="C608">
        <v>35</v>
      </c>
    </row>
    <row r="609" spans="1:3">
      <c r="A609" t="s">
        <v>1264</v>
      </c>
      <c r="B609" t="s">
        <v>1265</v>
      </c>
      <c r="C609">
        <v>66</v>
      </c>
    </row>
    <row r="610" spans="1:3">
      <c r="A610" t="s">
        <v>1266</v>
      </c>
      <c r="B610" t="s">
        <v>1267</v>
      </c>
      <c r="C610">
        <v>121</v>
      </c>
    </row>
    <row r="611" spans="1:3">
      <c r="A611" t="s">
        <v>1268</v>
      </c>
      <c r="B611" t="s">
        <v>1269</v>
      </c>
      <c r="C611">
        <v>92.47</v>
      </c>
    </row>
    <row r="612" spans="1:3">
      <c r="A612" t="s">
        <v>1270</v>
      </c>
      <c r="B612" t="s">
        <v>1271</v>
      </c>
      <c r="C612">
        <v>24</v>
      </c>
    </row>
    <row r="613" spans="1:3">
      <c r="A613" t="s">
        <v>1272</v>
      </c>
      <c r="B613" t="s">
        <v>1273</v>
      </c>
      <c r="C613">
        <v>49.5</v>
      </c>
    </row>
    <row r="614" spans="1:3">
      <c r="A614" t="s">
        <v>1274</v>
      </c>
      <c r="B614" t="s">
        <v>1275</v>
      </c>
      <c r="C614">
        <v>96.56</v>
      </c>
    </row>
    <row r="615" spans="1:3">
      <c r="A615" t="s">
        <v>86</v>
      </c>
      <c r="B615" t="s">
        <v>1276</v>
      </c>
      <c r="C615">
        <v>50.82</v>
      </c>
    </row>
    <row r="616" spans="1:3">
      <c r="A616" t="s">
        <v>1277</v>
      </c>
      <c r="B616" t="s">
        <v>1278</v>
      </c>
      <c r="C616">
        <v>64.8</v>
      </c>
    </row>
    <row r="617" spans="1:3">
      <c r="A617" t="s">
        <v>1279</v>
      </c>
      <c r="B617" t="s">
        <v>1280</v>
      </c>
      <c r="C617">
        <v>6.94</v>
      </c>
    </row>
    <row r="618" spans="1:3">
      <c r="A618" t="s">
        <v>1281</v>
      </c>
      <c r="B618" t="s">
        <v>1282</v>
      </c>
      <c r="C618">
        <v>29.52</v>
      </c>
    </row>
    <row r="619" spans="1:3">
      <c r="A619" t="s">
        <v>1283</v>
      </c>
      <c r="B619" t="s">
        <v>1284</v>
      </c>
      <c r="C619">
        <v>67.92</v>
      </c>
    </row>
    <row r="620" spans="1:3">
      <c r="A620" t="s">
        <v>1285</v>
      </c>
      <c r="B620" t="s">
        <v>1286</v>
      </c>
      <c r="C620">
        <v>120.64</v>
      </c>
    </row>
    <row r="621" spans="1:3">
      <c r="A621" t="s">
        <v>1287</v>
      </c>
      <c r="B621" t="s">
        <v>1288</v>
      </c>
      <c r="C621">
        <v>54.9</v>
      </c>
    </row>
    <row r="622" spans="1:3">
      <c r="A622" t="s">
        <v>1289</v>
      </c>
      <c r="B622" t="s">
        <v>1290</v>
      </c>
      <c r="C622">
        <v>76.44</v>
      </c>
    </row>
    <row r="623" spans="1:3">
      <c r="A623" t="s">
        <v>1291</v>
      </c>
      <c r="B623" t="s">
        <v>1292</v>
      </c>
      <c r="C623">
        <v>69.900000000000006</v>
      </c>
    </row>
    <row r="624" spans="1:3">
      <c r="A624" t="s">
        <v>1291</v>
      </c>
      <c r="B624" t="s">
        <v>1292</v>
      </c>
      <c r="C624">
        <v>69.900000000000006</v>
      </c>
    </row>
    <row r="625" spans="1:3">
      <c r="A625" t="s">
        <v>1293</v>
      </c>
      <c r="B625" t="s">
        <v>1294</v>
      </c>
      <c r="C625">
        <v>73.98</v>
      </c>
    </row>
    <row r="626" spans="1:3">
      <c r="A626" t="s">
        <v>1295</v>
      </c>
      <c r="B626" t="s">
        <v>1296</v>
      </c>
      <c r="C626">
        <v>52.12</v>
      </c>
    </row>
    <row r="627" spans="1:3">
      <c r="A627" t="s">
        <v>1297</v>
      </c>
      <c r="B627" t="s">
        <v>1298</v>
      </c>
      <c r="C627">
        <v>36.200000000000003</v>
      </c>
    </row>
    <row r="628" spans="1:3">
      <c r="A628" t="s">
        <v>1299</v>
      </c>
      <c r="B628" t="s">
        <v>1300</v>
      </c>
      <c r="C628">
        <v>50.4</v>
      </c>
    </row>
    <row r="629" spans="1:3">
      <c r="A629" t="s">
        <v>1301</v>
      </c>
      <c r="B629" t="s">
        <v>1302</v>
      </c>
      <c r="C629">
        <v>169</v>
      </c>
    </row>
    <row r="630" spans="1:3">
      <c r="A630" t="s">
        <v>1303</v>
      </c>
      <c r="B630" t="s">
        <v>1304</v>
      </c>
      <c r="C630">
        <v>42</v>
      </c>
    </row>
    <row r="631" spans="1:3">
      <c r="A631" t="s">
        <v>1305</v>
      </c>
      <c r="B631" t="s">
        <v>1306</v>
      </c>
      <c r="C631">
        <v>75</v>
      </c>
    </row>
    <row r="632" spans="1:3">
      <c r="A632" t="s">
        <v>1307</v>
      </c>
      <c r="B632" t="s">
        <v>1308</v>
      </c>
      <c r="C632">
        <v>35</v>
      </c>
    </row>
    <row r="633" spans="1:3">
      <c r="A633" t="s">
        <v>91</v>
      </c>
      <c r="B633" t="s">
        <v>1309</v>
      </c>
      <c r="C633">
        <v>124.53</v>
      </c>
    </row>
    <row r="634" spans="1:3">
      <c r="A634" t="s">
        <v>1310</v>
      </c>
      <c r="B634" t="s">
        <v>1311</v>
      </c>
      <c r="C634">
        <v>79</v>
      </c>
    </row>
    <row r="635" spans="1:3">
      <c r="A635" t="s">
        <v>1312</v>
      </c>
      <c r="B635" t="s">
        <v>1313</v>
      </c>
      <c r="C635">
        <v>24</v>
      </c>
    </row>
    <row r="636" spans="1:3">
      <c r="A636" t="s">
        <v>1314</v>
      </c>
      <c r="B636" t="s">
        <v>1315</v>
      </c>
      <c r="C636">
        <v>48</v>
      </c>
    </row>
    <row r="637" spans="1:3">
      <c r="A637" t="s">
        <v>80</v>
      </c>
      <c r="B637" t="s">
        <v>1316</v>
      </c>
      <c r="C637">
        <v>176.08</v>
      </c>
    </row>
    <row r="638" spans="1:3">
      <c r="A638" t="s">
        <v>1317</v>
      </c>
      <c r="B638" t="s">
        <v>1318</v>
      </c>
      <c r="C638">
        <v>103</v>
      </c>
    </row>
    <row r="639" spans="1:3">
      <c r="A639" t="s">
        <v>1319</v>
      </c>
      <c r="B639" t="s">
        <v>1320</v>
      </c>
      <c r="C639">
        <v>45.6</v>
      </c>
    </row>
    <row r="640" spans="1:3">
      <c r="A640" t="s">
        <v>1321</v>
      </c>
      <c r="B640" t="s">
        <v>1322</v>
      </c>
      <c r="C640">
        <v>221.1</v>
      </c>
    </row>
    <row r="641" spans="1:3">
      <c r="A641" t="s">
        <v>1323</v>
      </c>
      <c r="B641" t="s">
        <v>1324</v>
      </c>
      <c r="C641">
        <v>163.52000000000001</v>
      </c>
    </row>
    <row r="642" spans="1:3">
      <c r="A642" t="s">
        <v>1325</v>
      </c>
      <c r="B642" t="s">
        <v>1326</v>
      </c>
      <c r="C642">
        <v>43</v>
      </c>
    </row>
    <row r="643" spans="1:3">
      <c r="A643" t="s">
        <v>1327</v>
      </c>
      <c r="B643" t="s">
        <v>1328</v>
      </c>
      <c r="C643">
        <v>47.59</v>
      </c>
    </row>
    <row r="644" spans="1:3">
      <c r="A644" t="s">
        <v>1329</v>
      </c>
      <c r="B644" t="s">
        <v>1330</v>
      </c>
      <c r="C644">
        <v>22.24</v>
      </c>
    </row>
    <row r="645" spans="1:3">
      <c r="A645" t="s">
        <v>78</v>
      </c>
      <c r="B645" t="s">
        <v>1331</v>
      </c>
      <c r="C645">
        <v>48.61</v>
      </c>
    </row>
    <row r="646" spans="1:3">
      <c r="A646" t="s">
        <v>1332</v>
      </c>
      <c r="B646" t="s">
        <v>1333</v>
      </c>
      <c r="C646">
        <v>77</v>
      </c>
    </row>
    <row r="647" spans="1:3">
      <c r="A647" t="s">
        <v>1334</v>
      </c>
      <c r="B647" t="s">
        <v>1335</v>
      </c>
      <c r="C647">
        <v>30</v>
      </c>
    </row>
    <row r="648" spans="1:3">
      <c r="A648" t="s">
        <v>1336</v>
      </c>
      <c r="B648" t="s">
        <v>1337</v>
      </c>
      <c r="C648">
        <v>154.63999999999999</v>
      </c>
    </row>
    <row r="649" spans="1:3">
      <c r="A649" t="s">
        <v>1338</v>
      </c>
      <c r="B649" t="s">
        <v>1339</v>
      </c>
      <c r="C649">
        <v>29.9</v>
      </c>
    </row>
    <row r="650" spans="1:3">
      <c r="A650" t="s">
        <v>1340</v>
      </c>
      <c r="B650" t="s">
        <v>1341</v>
      </c>
      <c r="C650">
        <v>39</v>
      </c>
    </row>
    <row r="651" spans="1:3">
      <c r="A651" t="s">
        <v>1342</v>
      </c>
      <c r="B651" t="s">
        <v>1343</v>
      </c>
      <c r="C651">
        <v>139</v>
      </c>
    </row>
    <row r="652" spans="1:3">
      <c r="A652" t="s">
        <v>1344</v>
      </c>
      <c r="B652" t="s">
        <v>1345</v>
      </c>
      <c r="C652">
        <v>31</v>
      </c>
    </row>
    <row r="653" spans="1:3">
      <c r="A653" t="s">
        <v>1346</v>
      </c>
      <c r="B653" t="s">
        <v>1347</v>
      </c>
      <c r="C653">
        <v>74.89</v>
      </c>
    </row>
    <row r="654" spans="1:3">
      <c r="A654" t="s">
        <v>1348</v>
      </c>
      <c r="B654" t="s">
        <v>1349</v>
      </c>
      <c r="C654">
        <v>40.130000000000003</v>
      </c>
    </row>
    <row r="655" spans="1:3">
      <c r="A655" t="s">
        <v>1350</v>
      </c>
      <c r="B655" t="s">
        <v>1351</v>
      </c>
      <c r="C655">
        <v>52.94</v>
      </c>
    </row>
    <row r="656" spans="1:3">
      <c r="A656" t="s">
        <v>1352</v>
      </c>
      <c r="B656" t="s">
        <v>1353</v>
      </c>
      <c r="C656">
        <v>33.74</v>
      </c>
    </row>
    <row r="657" spans="1:3">
      <c r="A657" t="s">
        <v>1354</v>
      </c>
      <c r="B657" t="s">
        <v>1355</v>
      </c>
      <c r="C657">
        <v>43</v>
      </c>
    </row>
    <row r="658" spans="1:3">
      <c r="A658" t="s">
        <v>1356</v>
      </c>
      <c r="B658" t="s">
        <v>1357</v>
      </c>
      <c r="C658">
        <v>37.15</v>
      </c>
    </row>
    <row r="659" spans="1:3">
      <c r="A659" t="s">
        <v>23</v>
      </c>
      <c r="B659" t="s">
        <v>1358</v>
      </c>
      <c r="C659">
        <v>51</v>
      </c>
    </row>
    <row r="660" spans="1:3">
      <c r="A660" t="s">
        <v>1359</v>
      </c>
      <c r="B660" t="s">
        <v>1360</v>
      </c>
      <c r="C660">
        <v>81.84</v>
      </c>
    </row>
    <row r="661" spans="1:3">
      <c r="A661" t="s">
        <v>1361</v>
      </c>
      <c r="B661" t="s">
        <v>1362</v>
      </c>
      <c r="C661">
        <v>76.67</v>
      </c>
    </row>
    <row r="662" spans="1:3">
      <c r="A662" t="s">
        <v>1363</v>
      </c>
      <c r="B662" t="s">
        <v>1364</v>
      </c>
      <c r="C662">
        <v>94.5</v>
      </c>
    </row>
    <row r="663" spans="1:3">
      <c r="A663" t="s">
        <v>1365</v>
      </c>
      <c r="B663" t="s">
        <v>1366</v>
      </c>
      <c r="C663">
        <v>48.98</v>
      </c>
    </row>
    <row r="664" spans="1:3">
      <c r="A664" t="s">
        <v>1367</v>
      </c>
      <c r="B664" t="s">
        <v>1368</v>
      </c>
      <c r="C664">
        <v>72</v>
      </c>
    </row>
    <row r="665" spans="1:3">
      <c r="A665" t="s">
        <v>1369</v>
      </c>
      <c r="B665" t="s">
        <v>1370</v>
      </c>
      <c r="C665">
        <v>67</v>
      </c>
    </row>
    <row r="666" spans="1:3">
      <c r="A666" t="s">
        <v>1371</v>
      </c>
      <c r="B666" t="s">
        <v>1372</v>
      </c>
      <c r="C666">
        <v>70.959999999999994</v>
      </c>
    </row>
    <row r="667" spans="1:3">
      <c r="A667" t="s">
        <v>1373</v>
      </c>
      <c r="B667" t="s">
        <v>1374</v>
      </c>
      <c r="C667">
        <v>25</v>
      </c>
    </row>
    <row r="668" spans="1:3">
      <c r="A668" t="s">
        <v>1375</v>
      </c>
      <c r="B668" t="s">
        <v>1376</v>
      </c>
      <c r="C668">
        <v>49</v>
      </c>
    </row>
    <row r="669" spans="1:3">
      <c r="A669" t="s">
        <v>1377</v>
      </c>
      <c r="B669" t="s">
        <v>1378</v>
      </c>
      <c r="C669">
        <v>75.510000000000005</v>
      </c>
    </row>
    <row r="670" spans="1:3">
      <c r="A670" t="s">
        <v>1379</v>
      </c>
      <c r="B670" t="s">
        <v>1380</v>
      </c>
      <c r="C670">
        <v>49</v>
      </c>
    </row>
    <row r="671" spans="1:3">
      <c r="A671" t="s">
        <v>48</v>
      </c>
      <c r="B671" t="s">
        <v>1381</v>
      </c>
      <c r="C671">
        <v>299</v>
      </c>
    </row>
    <row r="672" spans="1:3">
      <c r="A672" t="s">
        <v>1382</v>
      </c>
      <c r="B672" t="s">
        <v>1383</v>
      </c>
      <c r="C672">
        <v>46</v>
      </c>
    </row>
    <row r="673" spans="1:3">
      <c r="A673" t="s">
        <v>1384</v>
      </c>
      <c r="B673" t="s">
        <v>1385</v>
      </c>
      <c r="C673">
        <v>55.44</v>
      </c>
    </row>
    <row r="674" spans="1:3">
      <c r="A674" t="s">
        <v>1386</v>
      </c>
      <c r="B674" t="s">
        <v>1387</v>
      </c>
      <c r="C674">
        <v>49.61</v>
      </c>
    </row>
    <row r="675" spans="1:3">
      <c r="A675" t="s">
        <v>1388</v>
      </c>
      <c r="B675" t="s">
        <v>1389</v>
      </c>
      <c r="C675">
        <v>108.86</v>
      </c>
    </row>
    <row r="676" spans="1:3">
      <c r="A676" t="s">
        <v>1390</v>
      </c>
      <c r="B676" t="s">
        <v>1391</v>
      </c>
      <c r="C676">
        <v>61</v>
      </c>
    </row>
    <row r="677" spans="1:3">
      <c r="A677" t="s">
        <v>1390</v>
      </c>
      <c r="B677" t="s">
        <v>1391</v>
      </c>
      <c r="C677">
        <v>61</v>
      </c>
    </row>
    <row r="678" spans="1:3">
      <c r="A678" t="s">
        <v>61</v>
      </c>
      <c r="B678" t="s">
        <v>1392</v>
      </c>
      <c r="C678">
        <v>184.65</v>
      </c>
    </row>
    <row r="679" spans="1:3">
      <c r="A679" t="s">
        <v>66</v>
      </c>
      <c r="B679" t="s">
        <v>1393</v>
      </c>
      <c r="C679">
        <v>156</v>
      </c>
    </row>
    <row r="680" spans="1:3">
      <c r="A680" t="s">
        <v>1394</v>
      </c>
      <c r="B680" t="s">
        <v>1395</v>
      </c>
      <c r="C680">
        <v>74.72</v>
      </c>
    </row>
    <row r="681" spans="1:3">
      <c r="A681" t="s">
        <v>1396</v>
      </c>
      <c r="B681" t="s">
        <v>1397</v>
      </c>
      <c r="C681">
        <v>61.46</v>
      </c>
    </row>
    <row r="682" spans="1:3">
      <c r="A682" t="s">
        <v>15</v>
      </c>
      <c r="B682" t="s">
        <v>1398</v>
      </c>
      <c r="C682">
        <v>112.49</v>
      </c>
    </row>
    <row r="683" spans="1:3">
      <c r="A683" t="s">
        <v>1399</v>
      </c>
      <c r="B683" t="s">
        <v>1400</v>
      </c>
      <c r="C683">
        <v>176</v>
      </c>
    </row>
    <row r="684" spans="1:3">
      <c r="A684" t="s">
        <v>8</v>
      </c>
      <c r="B684" t="s">
        <v>1401</v>
      </c>
      <c r="C684">
        <v>150</v>
      </c>
    </row>
    <row r="685" spans="1:3">
      <c r="A685" t="s">
        <v>1402</v>
      </c>
      <c r="B685" t="s">
        <v>1403</v>
      </c>
      <c r="C685">
        <v>156.47999999999999</v>
      </c>
    </row>
    <row r="686" spans="1:3">
      <c r="A686" t="s">
        <v>1404</v>
      </c>
      <c r="B686" t="s">
        <v>1405</v>
      </c>
      <c r="C686">
        <v>56.46</v>
      </c>
    </row>
    <row r="687" spans="1:3">
      <c r="A687" t="s">
        <v>9</v>
      </c>
      <c r="B687" t="s">
        <v>1406</v>
      </c>
      <c r="C687">
        <v>211.75</v>
      </c>
    </row>
    <row r="688" spans="1:3">
      <c r="A688" t="s">
        <v>32</v>
      </c>
      <c r="B688" t="s">
        <v>1407</v>
      </c>
      <c r="C688">
        <v>45.99</v>
      </c>
    </row>
    <row r="689" spans="1:3">
      <c r="A689" t="s">
        <v>1408</v>
      </c>
      <c r="B689" t="s">
        <v>1409</v>
      </c>
      <c r="C689">
        <v>119.45</v>
      </c>
    </row>
    <row r="690" spans="1:3">
      <c r="A690" t="s">
        <v>16</v>
      </c>
      <c r="B690" t="s">
        <v>1410</v>
      </c>
      <c r="C690">
        <v>122.29</v>
      </c>
    </row>
    <row r="691" spans="1:3">
      <c r="A691" t="s">
        <v>1411</v>
      </c>
      <c r="B691" t="s">
        <v>1412</v>
      </c>
      <c r="C691">
        <v>86</v>
      </c>
    </row>
    <row r="692" spans="1:3">
      <c r="A692" t="s">
        <v>1413</v>
      </c>
      <c r="B692" t="s">
        <v>1414</v>
      </c>
      <c r="C692">
        <v>78.58</v>
      </c>
    </row>
    <row r="693" spans="1:3">
      <c r="A693" t="s">
        <v>1415</v>
      </c>
      <c r="B693" t="s">
        <v>1416</v>
      </c>
      <c r="C693">
        <v>49</v>
      </c>
    </row>
    <row r="694" spans="1:3">
      <c r="A694" t="s">
        <v>1417</v>
      </c>
      <c r="B694" t="s">
        <v>1418</v>
      </c>
      <c r="C694">
        <v>55.1</v>
      </c>
    </row>
    <row r="695" spans="1:3">
      <c r="A695" t="s">
        <v>1419</v>
      </c>
      <c r="B695" t="s">
        <v>1420</v>
      </c>
      <c r="C695">
        <v>102.96</v>
      </c>
    </row>
    <row r="696" spans="1:3">
      <c r="A696" t="s">
        <v>1421</v>
      </c>
      <c r="B696" t="s">
        <v>1422</v>
      </c>
      <c r="C696">
        <v>92</v>
      </c>
    </row>
    <row r="697" spans="1:3">
      <c r="A697" t="s">
        <v>1423</v>
      </c>
      <c r="B697" t="s">
        <v>1424</v>
      </c>
      <c r="C697">
        <v>150</v>
      </c>
    </row>
    <row r="698" spans="1:3">
      <c r="A698" t="s">
        <v>28</v>
      </c>
      <c r="B698" t="s">
        <v>1425</v>
      </c>
      <c r="C698">
        <v>162.69999999999999</v>
      </c>
    </row>
    <row r="699" spans="1:3">
      <c r="A699" t="s">
        <v>13</v>
      </c>
      <c r="B699" t="s">
        <v>1426</v>
      </c>
      <c r="C699">
        <v>150</v>
      </c>
    </row>
    <row r="700" spans="1:3">
      <c r="A700" t="s">
        <v>1427</v>
      </c>
      <c r="B700" t="s">
        <v>1428</v>
      </c>
      <c r="C700">
        <v>101.47</v>
      </c>
    </row>
    <row r="701" spans="1:3">
      <c r="A701" t="s">
        <v>1429</v>
      </c>
      <c r="B701" t="s">
        <v>1430</v>
      </c>
      <c r="C701">
        <v>93.6</v>
      </c>
    </row>
    <row r="702" spans="1:3">
      <c r="A702" t="s">
        <v>79</v>
      </c>
      <c r="B702" t="s">
        <v>1431</v>
      </c>
      <c r="C702">
        <v>150</v>
      </c>
    </row>
    <row r="703" spans="1:3">
      <c r="A703" t="s">
        <v>1432</v>
      </c>
      <c r="B703" t="s">
        <v>1433</v>
      </c>
      <c r="C703">
        <v>94</v>
      </c>
    </row>
    <row r="704" spans="1:3">
      <c r="A704" t="s">
        <v>1434</v>
      </c>
      <c r="B704" t="s">
        <v>1435</v>
      </c>
      <c r="C704">
        <v>150</v>
      </c>
    </row>
    <row r="705" spans="1:3">
      <c r="A705" t="s">
        <v>1436</v>
      </c>
      <c r="B705" t="s">
        <v>1437</v>
      </c>
      <c r="C705">
        <v>150</v>
      </c>
    </row>
    <row r="706" spans="1:3">
      <c r="A706" t="s">
        <v>1438</v>
      </c>
      <c r="B706" t="s">
        <v>1439</v>
      </c>
      <c r="C706">
        <v>86.2</v>
      </c>
    </row>
    <row r="707" spans="1:3">
      <c r="A707" t="s">
        <v>1440</v>
      </c>
      <c r="B707" t="s">
        <v>1441</v>
      </c>
      <c r="C707">
        <v>112.13</v>
      </c>
    </row>
    <row r="708" spans="1:3">
      <c r="A708" t="s">
        <v>1442</v>
      </c>
      <c r="B708" t="s">
        <v>1443</v>
      </c>
      <c r="C708">
        <v>170.95</v>
      </c>
    </row>
    <row r="709" spans="1:3">
      <c r="A709" t="s">
        <v>1444</v>
      </c>
      <c r="B709" t="s">
        <v>1445</v>
      </c>
      <c r="C709">
        <v>49</v>
      </c>
    </row>
    <row r="710" spans="1:3">
      <c r="A710" t="s">
        <v>20</v>
      </c>
      <c r="B710" t="s">
        <v>1446</v>
      </c>
      <c r="C710">
        <v>151.47</v>
      </c>
    </row>
    <row r="711" spans="1:3">
      <c r="A711" t="s">
        <v>1447</v>
      </c>
      <c r="B711" t="s">
        <v>1448</v>
      </c>
      <c r="C711">
        <v>111.64</v>
      </c>
    </row>
    <row r="712" spans="1:3">
      <c r="A712" t="s">
        <v>1449</v>
      </c>
      <c r="B712" t="s">
        <v>1450</v>
      </c>
      <c r="C712">
        <v>31.14</v>
      </c>
    </row>
    <row r="713" spans="1:3">
      <c r="A713" t="s">
        <v>1451</v>
      </c>
      <c r="B713" t="s">
        <v>1452</v>
      </c>
      <c r="C713">
        <v>79</v>
      </c>
    </row>
    <row r="714" spans="1:3">
      <c r="A714" t="s">
        <v>19</v>
      </c>
      <c r="B714" t="s">
        <v>1453</v>
      </c>
      <c r="C714">
        <v>59.11</v>
      </c>
    </row>
    <row r="715" spans="1:3">
      <c r="A715" t="s">
        <v>1454</v>
      </c>
      <c r="B715" t="s">
        <v>1455</v>
      </c>
      <c r="C715">
        <v>38.590000000000003</v>
      </c>
    </row>
    <row r="716" spans="1:3">
      <c r="A716" t="s">
        <v>31</v>
      </c>
      <c r="B716" t="s">
        <v>1456</v>
      </c>
      <c r="C716">
        <v>29</v>
      </c>
    </row>
    <row r="717" spans="1:3">
      <c r="A717" t="s">
        <v>1457</v>
      </c>
      <c r="B717" t="s">
        <v>1458</v>
      </c>
      <c r="C717">
        <v>96.29</v>
      </c>
    </row>
    <row r="718" spans="1:3">
      <c r="A718" t="s">
        <v>1459</v>
      </c>
      <c r="B718" t="s">
        <v>1460</v>
      </c>
      <c r="C718">
        <v>108.55</v>
      </c>
    </row>
    <row r="719" spans="1:3">
      <c r="A719" t="s">
        <v>1461</v>
      </c>
      <c r="B719" t="s">
        <v>1462</v>
      </c>
      <c r="C719">
        <v>97.5</v>
      </c>
    </row>
    <row r="720" spans="1:3">
      <c r="A720" t="s">
        <v>1463</v>
      </c>
      <c r="B720" t="s">
        <v>1464</v>
      </c>
      <c r="C720">
        <v>41.26</v>
      </c>
    </row>
    <row r="721" spans="1:3">
      <c r="A721" t="s">
        <v>1465</v>
      </c>
      <c r="B721" t="s">
        <v>1466</v>
      </c>
      <c r="C721">
        <v>56.77</v>
      </c>
    </row>
    <row r="722" spans="1:3">
      <c r="A722" t="s">
        <v>1467</v>
      </c>
      <c r="B722" t="s">
        <v>1468</v>
      </c>
      <c r="C722">
        <v>104</v>
      </c>
    </row>
    <row r="723" spans="1:3">
      <c r="A723" t="s">
        <v>1469</v>
      </c>
      <c r="B723" t="s">
        <v>1470</v>
      </c>
      <c r="C723">
        <v>54.71</v>
      </c>
    </row>
    <row r="724" spans="1:3">
      <c r="A724" t="s">
        <v>1471</v>
      </c>
      <c r="B724" t="s">
        <v>1472</v>
      </c>
      <c r="C724">
        <v>49.5</v>
      </c>
    </row>
    <row r="725" spans="1:3">
      <c r="A725" t="s">
        <v>1473</v>
      </c>
      <c r="B725" t="s">
        <v>1474</v>
      </c>
      <c r="C725">
        <v>49.5</v>
      </c>
    </row>
    <row r="726" spans="1:3">
      <c r="A726" t="s">
        <v>1475</v>
      </c>
      <c r="B726" t="s">
        <v>1476</v>
      </c>
      <c r="C726">
        <v>24</v>
      </c>
    </row>
    <row r="727" spans="1:3">
      <c r="A727" t="s">
        <v>1477</v>
      </c>
      <c r="B727" t="s">
        <v>1478</v>
      </c>
      <c r="C727">
        <v>24</v>
      </c>
    </row>
    <row r="728" spans="1:3">
      <c r="A728" t="s">
        <v>1479</v>
      </c>
      <c r="B728" t="s">
        <v>1480</v>
      </c>
      <c r="C728">
        <v>17.059999999999999</v>
      </c>
    </row>
    <row r="729" spans="1:3">
      <c r="A729" t="s">
        <v>1481</v>
      </c>
      <c r="B729" t="s">
        <v>1482</v>
      </c>
      <c r="C729">
        <v>134.4</v>
      </c>
    </row>
    <row r="730" spans="1:3">
      <c r="A730" t="s">
        <v>1483</v>
      </c>
      <c r="B730" t="s">
        <v>1484</v>
      </c>
      <c r="C730">
        <v>78.650000000000006</v>
      </c>
    </row>
    <row r="731" spans="1:3">
      <c r="A731" t="s">
        <v>1485</v>
      </c>
      <c r="B731" t="s">
        <v>1486</v>
      </c>
      <c r="C731">
        <v>8.8800000000000008</v>
      </c>
    </row>
    <row r="732" spans="1:3">
      <c r="A732" t="s">
        <v>51</v>
      </c>
      <c r="B732" t="s">
        <v>1487</v>
      </c>
      <c r="C732">
        <v>71.5</v>
      </c>
    </row>
    <row r="733" spans="1:3">
      <c r="A733" t="s">
        <v>1488</v>
      </c>
      <c r="B733" t="s">
        <v>1489</v>
      </c>
      <c r="C733">
        <v>21.17</v>
      </c>
    </row>
    <row r="734" spans="1:3">
      <c r="A734" t="s">
        <v>1490</v>
      </c>
      <c r="B734" t="s">
        <v>1491</v>
      </c>
      <c r="C734">
        <v>80.3</v>
      </c>
    </row>
    <row r="735" spans="1:3">
      <c r="A735" t="s">
        <v>1492</v>
      </c>
      <c r="B735" t="s">
        <v>1493</v>
      </c>
      <c r="C735">
        <v>49</v>
      </c>
    </row>
    <row r="736" spans="1:3">
      <c r="A736" t="s">
        <v>1494</v>
      </c>
      <c r="B736" t="s">
        <v>1495</v>
      </c>
      <c r="C736">
        <v>94.56</v>
      </c>
    </row>
    <row r="737" spans="1:3">
      <c r="A737" t="s">
        <v>1496</v>
      </c>
      <c r="B737" t="s">
        <v>1497</v>
      </c>
      <c r="C737">
        <v>184</v>
      </c>
    </row>
    <row r="738" spans="1:3">
      <c r="A738" t="s">
        <v>1498</v>
      </c>
      <c r="B738" t="s">
        <v>1499</v>
      </c>
      <c r="C738">
        <v>49.9</v>
      </c>
    </row>
    <row r="739" spans="1:3">
      <c r="A739" t="s">
        <v>1500</v>
      </c>
      <c r="B739" t="s">
        <v>1501</v>
      </c>
      <c r="C739">
        <v>89.9</v>
      </c>
    </row>
    <row r="740" spans="1:3">
      <c r="A740" t="s">
        <v>1500</v>
      </c>
      <c r="B740" t="s">
        <v>1501</v>
      </c>
      <c r="C740">
        <v>89.9</v>
      </c>
    </row>
    <row r="741" spans="1:3">
      <c r="A741" t="s">
        <v>1502</v>
      </c>
      <c r="B741" t="s">
        <v>1503</v>
      </c>
      <c r="C741">
        <v>106.14</v>
      </c>
    </row>
    <row r="742" spans="1:3">
      <c r="A742" t="s">
        <v>1504</v>
      </c>
      <c r="B742" t="s">
        <v>1505</v>
      </c>
      <c r="C742">
        <v>55.44</v>
      </c>
    </row>
    <row r="743" spans="1:3">
      <c r="A743" t="s">
        <v>1506</v>
      </c>
      <c r="B743" t="s">
        <v>1507</v>
      </c>
      <c r="C743">
        <v>80.88</v>
      </c>
    </row>
    <row r="744" spans="1:3">
      <c r="A744" t="s">
        <v>1508</v>
      </c>
      <c r="B744" t="s">
        <v>1509</v>
      </c>
      <c r="C744">
        <v>8.4</v>
      </c>
    </row>
    <row r="745" spans="1:3">
      <c r="A745" t="s">
        <v>1510</v>
      </c>
      <c r="B745" t="s">
        <v>1511</v>
      </c>
      <c r="C745">
        <v>12.02</v>
      </c>
    </row>
    <row r="746" spans="1:3">
      <c r="A746" t="s">
        <v>1512</v>
      </c>
      <c r="B746" t="s">
        <v>1513</v>
      </c>
      <c r="C746">
        <v>39.840000000000003</v>
      </c>
    </row>
    <row r="747" spans="1:3">
      <c r="A747" t="s">
        <v>1514</v>
      </c>
      <c r="B747" t="s">
        <v>1515</v>
      </c>
      <c r="C747">
        <v>96</v>
      </c>
    </row>
    <row r="748" spans="1:3">
      <c r="A748" t="s">
        <v>1516</v>
      </c>
      <c r="B748" t="s">
        <v>1517</v>
      </c>
      <c r="C748">
        <v>58</v>
      </c>
    </row>
    <row r="749" spans="1:3">
      <c r="A749" t="s">
        <v>1518</v>
      </c>
      <c r="B749" t="s">
        <v>1519</v>
      </c>
      <c r="C749">
        <v>147</v>
      </c>
    </row>
    <row r="750" spans="1:3">
      <c r="A750" t="s">
        <v>1520</v>
      </c>
      <c r="B750" t="s">
        <v>1521</v>
      </c>
      <c r="C750">
        <v>18</v>
      </c>
    </row>
    <row r="751" spans="1:3">
      <c r="A751" t="s">
        <v>3</v>
      </c>
      <c r="B751" t="s">
        <v>1522</v>
      </c>
      <c r="C751">
        <v>71.5</v>
      </c>
    </row>
    <row r="752" spans="1:3">
      <c r="A752" t="s">
        <v>1523</v>
      </c>
      <c r="B752" t="s">
        <v>1524</v>
      </c>
      <c r="C752">
        <v>42</v>
      </c>
    </row>
    <row r="753" spans="1:3">
      <c r="A753" t="s">
        <v>1525</v>
      </c>
      <c r="B753" t="s">
        <v>1526</v>
      </c>
      <c r="C753">
        <v>128.49</v>
      </c>
    </row>
    <row r="754" spans="1:3">
      <c r="A754" t="s">
        <v>1527</v>
      </c>
      <c r="B754" t="s">
        <v>1528</v>
      </c>
      <c r="C754">
        <v>92</v>
      </c>
    </row>
    <row r="755" spans="1:3">
      <c r="A755" t="s">
        <v>1529</v>
      </c>
      <c r="B755" t="s">
        <v>1530</v>
      </c>
      <c r="C755">
        <v>118</v>
      </c>
    </row>
    <row r="756" spans="1:3">
      <c r="A756" t="s">
        <v>1531</v>
      </c>
      <c r="B756" t="s">
        <v>1532</v>
      </c>
      <c r="C756">
        <v>65</v>
      </c>
    </row>
    <row r="757" spans="1:3">
      <c r="A757" t="s">
        <v>1533</v>
      </c>
      <c r="B757" t="s">
        <v>1534</v>
      </c>
      <c r="C757">
        <v>29.67</v>
      </c>
    </row>
    <row r="758" spans="1:3">
      <c r="A758" t="s">
        <v>1535</v>
      </c>
      <c r="B758" t="s">
        <v>1536</v>
      </c>
      <c r="C758">
        <v>29.71</v>
      </c>
    </row>
    <row r="759" spans="1:3">
      <c r="A759" t="s">
        <v>1537</v>
      </c>
      <c r="B759" t="s">
        <v>1538</v>
      </c>
      <c r="C759">
        <v>59.9</v>
      </c>
    </row>
    <row r="760" spans="1:3">
      <c r="A760" t="s">
        <v>1539</v>
      </c>
      <c r="B760" t="s">
        <v>1540</v>
      </c>
      <c r="C760">
        <v>83.5</v>
      </c>
    </row>
    <row r="761" spans="1:3">
      <c r="A761" t="s">
        <v>1541</v>
      </c>
      <c r="B761" t="s">
        <v>1542</v>
      </c>
      <c r="C761">
        <v>29.66</v>
      </c>
    </row>
    <row r="762" spans="1:3">
      <c r="A762" t="s">
        <v>1543</v>
      </c>
      <c r="B762" t="s">
        <v>1544</v>
      </c>
      <c r="C762">
        <v>100.8</v>
      </c>
    </row>
    <row r="763" spans="1:3">
      <c r="A763" t="s">
        <v>1545</v>
      </c>
      <c r="B763" t="s">
        <v>1546</v>
      </c>
      <c r="C763">
        <v>52.34</v>
      </c>
    </row>
    <row r="764" spans="1:3">
      <c r="A764" t="s">
        <v>1547</v>
      </c>
      <c r="B764" t="s">
        <v>1548</v>
      </c>
      <c r="C764">
        <v>56</v>
      </c>
    </row>
    <row r="765" spans="1:3">
      <c r="A765" t="s">
        <v>1549</v>
      </c>
      <c r="B765" t="s">
        <v>1550</v>
      </c>
      <c r="C765">
        <v>74.900000000000006</v>
      </c>
    </row>
    <row r="766" spans="1:3">
      <c r="A766" t="s">
        <v>1551</v>
      </c>
      <c r="B766" t="s">
        <v>1552</v>
      </c>
      <c r="C766">
        <v>91.33</v>
      </c>
    </row>
    <row r="767" spans="1:3">
      <c r="A767" t="s">
        <v>1553</v>
      </c>
      <c r="B767" t="s">
        <v>1554</v>
      </c>
      <c r="C767">
        <v>64.13</v>
      </c>
    </row>
    <row r="768" spans="1:3">
      <c r="A768" t="s">
        <v>1555</v>
      </c>
      <c r="B768" t="s">
        <v>1556</v>
      </c>
      <c r="C768">
        <v>49</v>
      </c>
    </row>
    <row r="769" spans="1:3">
      <c r="A769" t="s">
        <v>1557</v>
      </c>
      <c r="B769" t="s">
        <v>1558</v>
      </c>
      <c r="C769">
        <v>89</v>
      </c>
    </row>
    <row r="770" spans="1:3">
      <c r="A770" t="s">
        <v>1559</v>
      </c>
      <c r="B770" t="s">
        <v>1560</v>
      </c>
      <c r="C770">
        <v>329</v>
      </c>
    </row>
    <row r="771" spans="1:3">
      <c r="A771" t="s">
        <v>1561</v>
      </c>
      <c r="B771" t="s">
        <v>1562</v>
      </c>
      <c r="C771">
        <v>109.9</v>
      </c>
    </row>
    <row r="772" spans="1:3">
      <c r="A772" t="s">
        <v>49</v>
      </c>
      <c r="B772" t="s">
        <v>1563</v>
      </c>
      <c r="C772">
        <v>359.9</v>
      </c>
    </row>
    <row r="773" spans="1:3">
      <c r="A773" t="s">
        <v>90</v>
      </c>
      <c r="B773" t="s">
        <v>1564</v>
      </c>
      <c r="C773">
        <v>129.36000000000001</v>
      </c>
    </row>
    <row r="774" spans="1:3">
      <c r="A774" t="s">
        <v>29</v>
      </c>
      <c r="B774" t="s">
        <v>1565</v>
      </c>
      <c r="C774">
        <v>27</v>
      </c>
    </row>
    <row r="775" spans="1:3">
      <c r="A775" t="s">
        <v>1566</v>
      </c>
      <c r="B775" t="s">
        <v>1567</v>
      </c>
      <c r="C775">
        <v>140.54</v>
      </c>
    </row>
    <row r="776" spans="1:3">
      <c r="A776" t="s">
        <v>1568</v>
      </c>
      <c r="B776" t="s">
        <v>1569</v>
      </c>
      <c r="C776">
        <v>145</v>
      </c>
    </row>
    <row r="777" spans="1:3">
      <c r="A777" t="s">
        <v>1570</v>
      </c>
      <c r="B777" t="s">
        <v>1571</v>
      </c>
      <c r="C777">
        <v>25</v>
      </c>
    </row>
    <row r="778" spans="1:3">
      <c r="A778" t="s">
        <v>85</v>
      </c>
      <c r="B778" t="s">
        <v>1572</v>
      </c>
      <c r="C778">
        <v>53.32</v>
      </c>
    </row>
    <row r="779" spans="1:3">
      <c r="A779" t="s">
        <v>45</v>
      </c>
      <c r="B779" t="s">
        <v>1573</v>
      </c>
      <c r="C779">
        <v>255</v>
      </c>
    </row>
    <row r="780" spans="1:3">
      <c r="A780" t="s">
        <v>1574</v>
      </c>
      <c r="B780" t="s">
        <v>1575</v>
      </c>
      <c r="C780">
        <v>89</v>
      </c>
    </row>
    <row r="781" spans="1:3">
      <c r="A781" t="s">
        <v>30</v>
      </c>
      <c r="B781" t="s">
        <v>1576</v>
      </c>
      <c r="C781">
        <v>124</v>
      </c>
    </row>
    <row r="782" spans="1:3">
      <c r="A782" t="s">
        <v>1577</v>
      </c>
      <c r="B782" t="s">
        <v>1578</v>
      </c>
      <c r="C782">
        <v>159.58000000000001</v>
      </c>
    </row>
    <row r="783" spans="1:3">
      <c r="A783" t="s">
        <v>1579</v>
      </c>
      <c r="B783" t="s">
        <v>1580</v>
      </c>
      <c r="C783">
        <v>38.659999999999997</v>
      </c>
    </row>
    <row r="784" spans="1:3">
      <c r="A784" t="s">
        <v>1581</v>
      </c>
      <c r="B784" t="s">
        <v>1582</v>
      </c>
      <c r="C784">
        <v>55.44</v>
      </c>
    </row>
    <row r="785" spans="1:3">
      <c r="A785" t="s">
        <v>1583</v>
      </c>
      <c r="B785" t="s">
        <v>1584</v>
      </c>
      <c r="C785">
        <v>69</v>
      </c>
    </row>
    <row r="786" spans="1:3">
      <c r="A786" t="s">
        <v>1585</v>
      </c>
      <c r="B786" t="s">
        <v>1586</v>
      </c>
      <c r="C786">
        <v>69.900000000000006</v>
      </c>
    </row>
    <row r="787" spans="1:3">
      <c r="A787" t="s">
        <v>1587</v>
      </c>
      <c r="B787" t="s">
        <v>1588</v>
      </c>
      <c r="C787">
        <v>22.78</v>
      </c>
    </row>
    <row r="788" spans="1:3">
      <c r="A788" t="s">
        <v>1589</v>
      </c>
      <c r="B788" t="s">
        <v>1590</v>
      </c>
      <c r="C788">
        <v>9.5</v>
      </c>
    </row>
    <row r="789" spans="1:3">
      <c r="A789" t="s">
        <v>47</v>
      </c>
      <c r="B789" t="s">
        <v>1591</v>
      </c>
      <c r="C789">
        <v>419</v>
      </c>
    </row>
    <row r="790" spans="1:3">
      <c r="A790" t="s">
        <v>1592</v>
      </c>
      <c r="B790" t="s">
        <v>1593</v>
      </c>
      <c r="C790">
        <v>155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1"/>
  <sheetViews>
    <sheetView topLeftCell="A4" workbookViewId="0">
      <selection activeCell="E27" sqref="E27"/>
    </sheetView>
  </sheetViews>
  <sheetFormatPr baseColWidth="10" defaultRowHeight="15.75"/>
  <cols>
    <col min="1" max="1" width="18.875" bestFit="1" customWidth="1"/>
    <col min="2" max="2" width="50.25" bestFit="1" customWidth="1"/>
    <col min="3" max="3" width="9.625" bestFit="1" customWidth="1"/>
    <col min="4" max="4" width="16.875" bestFit="1" customWidth="1"/>
    <col min="5" max="5" width="26" bestFit="1" customWidth="1"/>
  </cols>
  <sheetData>
    <row r="1" spans="1:20">
      <c r="A1" t="s">
        <v>1602</v>
      </c>
      <c r="B1" t="s">
        <v>1603</v>
      </c>
      <c r="C1" t="s">
        <v>1604</v>
      </c>
      <c r="D1" t="s">
        <v>1605</v>
      </c>
      <c r="E1" t="s">
        <v>1606</v>
      </c>
      <c r="F1" t="s">
        <v>1607</v>
      </c>
      <c r="G1" t="s">
        <v>1608</v>
      </c>
      <c r="H1" t="s">
        <v>1609</v>
      </c>
      <c r="I1" t="s">
        <v>1610</v>
      </c>
      <c r="J1" t="s">
        <v>1611</v>
      </c>
      <c r="K1" t="s">
        <v>1612</v>
      </c>
      <c r="L1" t="s">
        <v>1613</v>
      </c>
      <c r="M1" t="s">
        <v>1614</v>
      </c>
      <c r="N1" t="s">
        <v>1615</v>
      </c>
      <c r="O1" t="s">
        <v>1616</v>
      </c>
      <c r="P1" t="s">
        <v>1617</v>
      </c>
      <c r="Q1" t="s">
        <v>1618</v>
      </c>
      <c r="R1" t="s">
        <v>1619</v>
      </c>
      <c r="S1" t="s">
        <v>1620</v>
      </c>
      <c r="T1" t="s">
        <v>1621</v>
      </c>
    </row>
    <row r="2" spans="1:20">
      <c r="A2" t="s">
        <v>760</v>
      </c>
      <c r="B2" t="s">
        <v>1627</v>
      </c>
      <c r="C2">
        <v>186</v>
      </c>
      <c r="D2" t="s">
        <v>1615</v>
      </c>
      <c r="E2" t="s">
        <v>1628</v>
      </c>
      <c r="F2" t="s">
        <v>1629</v>
      </c>
      <c r="G2" s="26">
        <v>43850</v>
      </c>
      <c r="H2" t="s">
        <v>1625</v>
      </c>
      <c r="I2" t="s">
        <v>1630</v>
      </c>
      <c r="J2">
        <v>0</v>
      </c>
      <c r="K2" t="s">
        <v>1626</v>
      </c>
      <c r="L2" t="s">
        <v>1622</v>
      </c>
      <c r="M2">
        <v>8430358670655</v>
      </c>
      <c r="N2" t="s">
        <v>1622</v>
      </c>
      <c r="O2" t="s">
        <v>1631</v>
      </c>
      <c r="P2">
        <v>46</v>
      </c>
      <c r="Q2">
        <v>35.452800000000003</v>
      </c>
      <c r="R2" t="s">
        <v>1623</v>
      </c>
      <c r="S2">
        <v>0</v>
      </c>
    </row>
    <row r="3" spans="1:20">
      <c r="A3" t="s">
        <v>1632</v>
      </c>
      <c r="B3" t="s">
        <v>1633</v>
      </c>
      <c r="C3">
        <v>26</v>
      </c>
      <c r="D3" t="s">
        <v>1615</v>
      </c>
      <c r="E3" t="s">
        <v>1628</v>
      </c>
      <c r="F3" t="s">
        <v>1634</v>
      </c>
      <c r="G3" s="26">
        <v>43873</v>
      </c>
      <c r="H3" t="s">
        <v>1625</v>
      </c>
      <c r="J3">
        <v>0</v>
      </c>
      <c r="K3" t="s">
        <v>1624</v>
      </c>
      <c r="L3" t="s">
        <v>1622</v>
      </c>
      <c r="M3">
        <v>8430358670815</v>
      </c>
      <c r="N3" t="s">
        <v>1622</v>
      </c>
      <c r="O3" t="s">
        <v>1631</v>
      </c>
      <c r="P3">
        <v>46</v>
      </c>
      <c r="Q3">
        <v>26.933299999999999</v>
      </c>
      <c r="R3" t="s">
        <v>1623</v>
      </c>
      <c r="S3">
        <v>0</v>
      </c>
    </row>
    <row r="4" spans="1:20">
      <c r="A4" t="s">
        <v>1635</v>
      </c>
      <c r="B4" t="s">
        <v>1636</v>
      </c>
      <c r="C4">
        <v>83</v>
      </c>
      <c r="D4" t="s">
        <v>1615</v>
      </c>
      <c r="E4" t="s">
        <v>1628</v>
      </c>
      <c r="F4" t="s">
        <v>1634</v>
      </c>
      <c r="G4" s="26">
        <v>43873</v>
      </c>
      <c r="H4" t="s">
        <v>1625</v>
      </c>
      <c r="J4">
        <v>0</v>
      </c>
      <c r="K4" t="s">
        <v>1626</v>
      </c>
      <c r="L4" t="s">
        <v>1622</v>
      </c>
      <c r="M4">
        <v>8430358670808</v>
      </c>
      <c r="N4" t="s">
        <v>1622</v>
      </c>
      <c r="O4" t="s">
        <v>1631</v>
      </c>
      <c r="P4">
        <v>46</v>
      </c>
      <c r="Q4">
        <v>11.208399999999999</v>
      </c>
      <c r="R4" t="s">
        <v>1623</v>
      </c>
      <c r="S4">
        <v>0</v>
      </c>
    </row>
    <row r="5" spans="1:20">
      <c r="A5" t="s">
        <v>92</v>
      </c>
      <c r="B5" t="s">
        <v>1637</v>
      </c>
      <c r="C5">
        <v>167</v>
      </c>
      <c r="D5" t="s">
        <v>1615</v>
      </c>
      <c r="E5" t="s">
        <v>1628</v>
      </c>
      <c r="F5" t="s">
        <v>1629</v>
      </c>
      <c r="G5" s="26">
        <v>43857</v>
      </c>
      <c r="H5" t="s">
        <v>1625</v>
      </c>
      <c r="J5">
        <v>0</v>
      </c>
      <c r="K5" t="s">
        <v>1626</v>
      </c>
      <c r="L5" t="s">
        <v>1622</v>
      </c>
      <c r="M5">
        <v>8430358670747</v>
      </c>
      <c r="N5" t="s">
        <v>1622</v>
      </c>
      <c r="O5" t="s">
        <v>1631</v>
      </c>
      <c r="P5">
        <v>46</v>
      </c>
      <c r="Q5">
        <v>42.863599999999998</v>
      </c>
      <c r="R5" t="s">
        <v>1623</v>
      </c>
      <c r="S5">
        <v>0</v>
      </c>
    </row>
    <row r="6" spans="1:20">
      <c r="A6" t="s">
        <v>63</v>
      </c>
      <c r="B6" t="s">
        <v>1638</v>
      </c>
      <c r="C6">
        <v>251</v>
      </c>
      <c r="D6" t="s">
        <v>1615</v>
      </c>
      <c r="E6" t="s">
        <v>1628</v>
      </c>
      <c r="F6" t="s">
        <v>1629</v>
      </c>
      <c r="G6" s="26">
        <v>43833</v>
      </c>
      <c r="H6" t="s">
        <v>1625</v>
      </c>
      <c r="J6">
        <v>0</v>
      </c>
      <c r="K6" t="s">
        <v>1626</v>
      </c>
      <c r="L6" t="s">
        <v>1622</v>
      </c>
      <c r="M6">
        <v>8430358670259</v>
      </c>
      <c r="N6" t="s">
        <v>1622</v>
      </c>
      <c r="O6" t="s">
        <v>1631</v>
      </c>
      <c r="P6">
        <v>46</v>
      </c>
      <c r="Q6">
        <v>41.091000000000001</v>
      </c>
      <c r="R6" t="s">
        <v>1623</v>
      </c>
      <c r="S6">
        <v>0</v>
      </c>
    </row>
    <row r="7" spans="1:20">
      <c r="A7" t="s">
        <v>138</v>
      </c>
      <c r="B7" t="s">
        <v>1639</v>
      </c>
      <c r="C7">
        <v>147</v>
      </c>
      <c r="D7" t="s">
        <v>1615</v>
      </c>
      <c r="E7" t="s">
        <v>1628</v>
      </c>
      <c r="F7" t="s">
        <v>1629</v>
      </c>
      <c r="G7" s="26">
        <v>43998</v>
      </c>
      <c r="H7" t="s">
        <v>1625</v>
      </c>
      <c r="J7">
        <v>0</v>
      </c>
      <c r="K7" t="s">
        <v>1626</v>
      </c>
      <c r="L7" t="s">
        <v>1622</v>
      </c>
      <c r="M7">
        <v>8430358672536</v>
      </c>
      <c r="N7" t="s">
        <v>1622</v>
      </c>
      <c r="O7" t="s">
        <v>1631</v>
      </c>
      <c r="P7">
        <v>46</v>
      </c>
      <c r="Q7">
        <v>50.185000000000002</v>
      </c>
      <c r="R7" t="s">
        <v>1623</v>
      </c>
      <c r="S7">
        <v>0</v>
      </c>
    </row>
    <row r="8" spans="1:20">
      <c r="A8" t="s">
        <v>135</v>
      </c>
      <c r="B8" t="s">
        <v>1640</v>
      </c>
      <c r="C8">
        <v>99</v>
      </c>
      <c r="D8" t="s">
        <v>1615</v>
      </c>
      <c r="E8" t="s">
        <v>1628</v>
      </c>
      <c r="F8" t="s">
        <v>1629</v>
      </c>
      <c r="G8" s="26">
        <v>43958</v>
      </c>
      <c r="H8" t="s">
        <v>1625</v>
      </c>
      <c r="J8">
        <v>0</v>
      </c>
      <c r="K8" t="s">
        <v>1626</v>
      </c>
      <c r="L8" t="s">
        <v>1622</v>
      </c>
      <c r="M8">
        <v>8430358671874</v>
      </c>
      <c r="N8" t="s">
        <v>1622</v>
      </c>
      <c r="O8" t="s">
        <v>1631</v>
      </c>
      <c r="P8">
        <v>46</v>
      </c>
      <c r="Q8">
        <v>43.145400000000002</v>
      </c>
      <c r="R8" t="s">
        <v>1623</v>
      </c>
      <c r="S8">
        <v>0</v>
      </c>
    </row>
    <row r="9" spans="1:20">
      <c r="A9" t="s">
        <v>159</v>
      </c>
      <c r="B9" t="s">
        <v>1641</v>
      </c>
      <c r="C9">
        <v>12</v>
      </c>
      <c r="D9" t="s">
        <v>1615</v>
      </c>
      <c r="E9" t="s">
        <v>1628</v>
      </c>
      <c r="F9" t="s">
        <v>1629</v>
      </c>
      <c r="G9" s="26">
        <v>43970</v>
      </c>
      <c r="H9" t="s">
        <v>1625</v>
      </c>
      <c r="J9">
        <v>0</v>
      </c>
      <c r="K9" t="s">
        <v>1626</v>
      </c>
      <c r="L9" t="s">
        <v>1622</v>
      </c>
      <c r="M9">
        <v>8430358672048</v>
      </c>
      <c r="N9" t="s">
        <v>1622</v>
      </c>
      <c r="O9" t="s">
        <v>1631</v>
      </c>
      <c r="P9">
        <v>46</v>
      </c>
      <c r="Q9">
        <v>50.033299999999997</v>
      </c>
      <c r="R9" t="s">
        <v>1623</v>
      </c>
      <c r="S9">
        <v>0</v>
      </c>
    </row>
    <row r="10" spans="1:20">
      <c r="A10" t="s">
        <v>77</v>
      </c>
      <c r="B10" t="s">
        <v>1642</v>
      </c>
      <c r="C10">
        <v>44</v>
      </c>
      <c r="D10" t="s">
        <v>1615</v>
      </c>
      <c r="E10" t="s">
        <v>1628</v>
      </c>
      <c r="F10" t="s">
        <v>1629</v>
      </c>
      <c r="G10" s="26">
        <v>43808</v>
      </c>
      <c r="H10" t="s">
        <v>1625</v>
      </c>
      <c r="J10">
        <v>0</v>
      </c>
      <c r="K10" t="s">
        <v>1626</v>
      </c>
      <c r="L10" t="s">
        <v>1622</v>
      </c>
      <c r="M10">
        <v>8430358670068</v>
      </c>
      <c r="N10" t="s">
        <v>1622</v>
      </c>
      <c r="O10" t="s">
        <v>1631</v>
      </c>
      <c r="P10">
        <v>46</v>
      </c>
      <c r="Q10">
        <v>44.706600000000002</v>
      </c>
      <c r="R10" t="s">
        <v>1623</v>
      </c>
      <c r="S10">
        <v>0</v>
      </c>
    </row>
    <row r="11" spans="1:20">
      <c r="A11" t="s">
        <v>75</v>
      </c>
      <c r="B11" t="s">
        <v>1643</v>
      </c>
      <c r="C11">
        <v>204</v>
      </c>
      <c r="D11" t="s">
        <v>1615</v>
      </c>
      <c r="E11" t="s">
        <v>1628</v>
      </c>
      <c r="F11" t="s">
        <v>1629</v>
      </c>
      <c r="G11" s="26">
        <v>43809</v>
      </c>
      <c r="H11" t="s">
        <v>1625</v>
      </c>
      <c r="J11">
        <v>0</v>
      </c>
      <c r="K11" t="s">
        <v>1626</v>
      </c>
      <c r="L11" t="s">
        <v>1622</v>
      </c>
      <c r="M11">
        <v>8430358670075</v>
      </c>
      <c r="N11" t="s">
        <v>1622</v>
      </c>
      <c r="O11" t="s">
        <v>1631</v>
      </c>
      <c r="P11">
        <v>46</v>
      </c>
      <c r="Q11">
        <v>38.2361</v>
      </c>
      <c r="R11" t="s">
        <v>1623</v>
      </c>
      <c r="S11">
        <v>0</v>
      </c>
    </row>
    <row r="12" spans="1:20">
      <c r="A12" t="s">
        <v>83</v>
      </c>
      <c r="B12" t="s">
        <v>1644</v>
      </c>
      <c r="C12">
        <v>28</v>
      </c>
      <c r="D12" t="s">
        <v>1615</v>
      </c>
      <c r="E12" t="s">
        <v>1628</v>
      </c>
      <c r="F12" t="s">
        <v>1629</v>
      </c>
      <c r="G12" s="26">
        <v>43875</v>
      </c>
      <c r="H12" t="s">
        <v>1625</v>
      </c>
      <c r="J12">
        <v>0</v>
      </c>
      <c r="K12" t="s">
        <v>1626</v>
      </c>
      <c r="L12" t="s">
        <v>1622</v>
      </c>
      <c r="M12">
        <v>8430358670952</v>
      </c>
      <c r="N12" t="s">
        <v>1622</v>
      </c>
      <c r="O12" t="s">
        <v>1631</v>
      </c>
      <c r="P12">
        <v>46</v>
      </c>
      <c r="Q12">
        <v>44.656300000000002</v>
      </c>
      <c r="R12" t="s">
        <v>1623</v>
      </c>
      <c r="S12">
        <v>0</v>
      </c>
    </row>
    <row r="13" spans="1:20">
      <c r="A13" t="s">
        <v>883</v>
      </c>
      <c r="B13" t="s">
        <v>1645</v>
      </c>
      <c r="C13">
        <v>258</v>
      </c>
      <c r="D13" t="s">
        <v>1615</v>
      </c>
      <c r="E13" t="s">
        <v>1628</v>
      </c>
      <c r="F13" t="s">
        <v>1629</v>
      </c>
      <c r="G13" s="26">
        <v>44098</v>
      </c>
      <c r="H13" t="s">
        <v>1625</v>
      </c>
      <c r="J13">
        <v>0</v>
      </c>
      <c r="K13" t="s">
        <v>1626</v>
      </c>
      <c r="L13" t="s">
        <v>1622</v>
      </c>
      <c r="M13">
        <v>8430358673960</v>
      </c>
      <c r="N13" t="s">
        <v>1622</v>
      </c>
      <c r="O13" t="s">
        <v>1631</v>
      </c>
      <c r="P13">
        <v>46</v>
      </c>
      <c r="Q13">
        <v>35.378</v>
      </c>
      <c r="R13" t="s">
        <v>1623</v>
      </c>
      <c r="S13">
        <v>0</v>
      </c>
    </row>
    <row r="14" spans="1:20">
      <c r="A14" t="s">
        <v>70</v>
      </c>
      <c r="B14" t="s">
        <v>1646</v>
      </c>
      <c r="C14">
        <v>190</v>
      </c>
      <c r="D14" t="s">
        <v>1615</v>
      </c>
      <c r="E14" t="s">
        <v>1628</v>
      </c>
      <c r="F14" t="s">
        <v>1629</v>
      </c>
      <c r="G14" s="26">
        <v>43810</v>
      </c>
      <c r="H14" t="s">
        <v>1625</v>
      </c>
      <c r="J14">
        <v>0</v>
      </c>
      <c r="K14" t="s">
        <v>1626</v>
      </c>
      <c r="L14" t="s">
        <v>1622</v>
      </c>
      <c r="M14">
        <v>8430358670136</v>
      </c>
      <c r="N14" t="s">
        <v>1622</v>
      </c>
      <c r="O14" t="s">
        <v>1631</v>
      </c>
      <c r="P14">
        <v>46</v>
      </c>
      <c r="Q14">
        <v>35.109900000000003</v>
      </c>
      <c r="R14" t="s">
        <v>1623</v>
      </c>
      <c r="S14">
        <v>0</v>
      </c>
    </row>
    <row r="15" spans="1:20">
      <c r="A15" t="s">
        <v>432</v>
      </c>
      <c r="B15" t="s">
        <v>1647</v>
      </c>
      <c r="C15">
        <v>43</v>
      </c>
      <c r="D15" t="s">
        <v>1615</v>
      </c>
      <c r="E15" t="s">
        <v>1628</v>
      </c>
      <c r="F15" t="s">
        <v>1629</v>
      </c>
      <c r="G15" s="26">
        <v>43868</v>
      </c>
      <c r="H15" t="s">
        <v>1625</v>
      </c>
      <c r="J15">
        <v>0</v>
      </c>
      <c r="K15" t="s">
        <v>1626</v>
      </c>
      <c r="L15" t="s">
        <v>1622</v>
      </c>
      <c r="M15">
        <v>8430358670792</v>
      </c>
      <c r="N15" t="s">
        <v>1622</v>
      </c>
      <c r="O15" t="s">
        <v>1631</v>
      </c>
      <c r="P15">
        <v>46</v>
      </c>
      <c r="Q15">
        <v>39.03</v>
      </c>
      <c r="R15" t="s">
        <v>1623</v>
      </c>
      <c r="S15">
        <v>0</v>
      </c>
    </row>
    <row r="16" spans="1:20">
      <c r="A16" t="s">
        <v>342</v>
      </c>
      <c r="B16" t="s">
        <v>1648</v>
      </c>
      <c r="C16">
        <v>80</v>
      </c>
      <c r="D16" t="s">
        <v>1615</v>
      </c>
      <c r="E16" t="s">
        <v>1628</v>
      </c>
      <c r="F16" t="s">
        <v>1629</v>
      </c>
      <c r="G16" s="26">
        <v>44008</v>
      </c>
      <c r="H16" t="s">
        <v>1625</v>
      </c>
      <c r="J16">
        <v>0</v>
      </c>
      <c r="K16" t="s">
        <v>1626</v>
      </c>
      <c r="L16" t="s">
        <v>1622</v>
      </c>
      <c r="M16">
        <v>8430358672796</v>
      </c>
      <c r="N16" t="s">
        <v>1622</v>
      </c>
      <c r="O16" t="s">
        <v>1631</v>
      </c>
      <c r="P16">
        <v>46</v>
      </c>
      <c r="Q16">
        <v>41.538800000000002</v>
      </c>
      <c r="R16" t="s">
        <v>1623</v>
      </c>
      <c r="S16">
        <v>0</v>
      </c>
    </row>
    <row r="17" spans="1:19">
      <c r="A17" t="s">
        <v>194</v>
      </c>
      <c r="B17" t="s">
        <v>1649</v>
      </c>
      <c r="C17">
        <v>194</v>
      </c>
      <c r="D17" t="s">
        <v>1615</v>
      </c>
      <c r="E17" t="s">
        <v>1628</v>
      </c>
      <c r="F17" t="s">
        <v>1629</v>
      </c>
      <c r="G17" s="26">
        <v>44112</v>
      </c>
      <c r="H17" t="s">
        <v>1625</v>
      </c>
      <c r="J17">
        <v>0</v>
      </c>
      <c r="K17" t="s">
        <v>1626</v>
      </c>
      <c r="L17" t="s">
        <v>1622</v>
      </c>
      <c r="M17">
        <v>8430358675025</v>
      </c>
      <c r="N17" t="s">
        <v>1622</v>
      </c>
      <c r="O17" t="s">
        <v>1631</v>
      </c>
      <c r="P17">
        <v>46</v>
      </c>
      <c r="Q17">
        <v>40.566899999999997</v>
      </c>
      <c r="R17" t="s">
        <v>1623</v>
      </c>
      <c r="S17">
        <v>0</v>
      </c>
    </row>
    <row r="18" spans="1:19">
      <c r="A18" t="s">
        <v>1146</v>
      </c>
      <c r="B18" t="s">
        <v>1650</v>
      </c>
      <c r="C18">
        <v>48</v>
      </c>
      <c r="D18" t="s">
        <v>1615</v>
      </c>
      <c r="E18" t="s">
        <v>1628</v>
      </c>
      <c r="F18" t="s">
        <v>1629</v>
      </c>
      <c r="G18" s="26">
        <v>43999</v>
      </c>
      <c r="H18" t="s">
        <v>1625</v>
      </c>
      <c r="J18">
        <v>0</v>
      </c>
      <c r="K18" t="s">
        <v>1626</v>
      </c>
      <c r="L18" t="s">
        <v>1622</v>
      </c>
      <c r="M18">
        <v>8430358672642</v>
      </c>
      <c r="N18" t="s">
        <v>1622</v>
      </c>
      <c r="O18" t="s">
        <v>1631</v>
      </c>
      <c r="P18">
        <v>46</v>
      </c>
      <c r="Q18">
        <v>45.542499999999997</v>
      </c>
      <c r="R18" t="s">
        <v>1623</v>
      </c>
      <c r="S18">
        <v>0</v>
      </c>
    </row>
    <row r="19" spans="1:19">
      <c r="A19" t="s">
        <v>53</v>
      </c>
      <c r="B19" t="s">
        <v>1651</v>
      </c>
      <c r="C19">
        <v>116</v>
      </c>
      <c r="D19" t="s">
        <v>1615</v>
      </c>
      <c r="E19" t="s">
        <v>1628</v>
      </c>
      <c r="F19" t="s">
        <v>1629</v>
      </c>
      <c r="G19" s="26">
        <v>43843</v>
      </c>
      <c r="H19" t="s">
        <v>1625</v>
      </c>
      <c r="J19">
        <v>0</v>
      </c>
      <c r="K19" t="s">
        <v>1626</v>
      </c>
      <c r="L19" t="s">
        <v>1622</v>
      </c>
      <c r="M19">
        <v>8430358670457</v>
      </c>
      <c r="N19" t="s">
        <v>1622</v>
      </c>
      <c r="O19" t="s">
        <v>1631</v>
      </c>
      <c r="P19">
        <v>46</v>
      </c>
      <c r="Q19">
        <v>44.055399999999999</v>
      </c>
      <c r="R19" t="s">
        <v>1623</v>
      </c>
      <c r="S19">
        <v>0</v>
      </c>
    </row>
    <row r="20" spans="1:19">
      <c r="A20" t="s">
        <v>72</v>
      </c>
      <c r="B20" t="s">
        <v>1652</v>
      </c>
      <c r="C20">
        <v>26</v>
      </c>
      <c r="D20" t="s">
        <v>1615</v>
      </c>
      <c r="E20" t="s">
        <v>1628</v>
      </c>
      <c r="F20" t="s">
        <v>1629</v>
      </c>
      <c r="G20" s="26">
        <v>43844</v>
      </c>
      <c r="H20" t="s">
        <v>1625</v>
      </c>
      <c r="J20">
        <v>0</v>
      </c>
      <c r="K20" t="s">
        <v>1626</v>
      </c>
      <c r="L20" t="s">
        <v>1622</v>
      </c>
      <c r="M20">
        <v>8430358670471</v>
      </c>
      <c r="N20" t="s">
        <v>1622</v>
      </c>
      <c r="O20" t="s">
        <v>1631</v>
      </c>
      <c r="P20">
        <v>46</v>
      </c>
      <c r="Q20">
        <v>51.013300000000001</v>
      </c>
      <c r="R20" t="s">
        <v>1623</v>
      </c>
      <c r="S20">
        <v>0</v>
      </c>
    </row>
    <row r="21" spans="1:19">
      <c r="A21" t="s">
        <v>88</v>
      </c>
      <c r="B21" t="s">
        <v>1653</v>
      </c>
      <c r="C21">
        <v>101</v>
      </c>
      <c r="D21" t="s">
        <v>1615</v>
      </c>
      <c r="E21" t="s">
        <v>1628</v>
      </c>
      <c r="F21" t="s">
        <v>1629</v>
      </c>
      <c r="G21" s="26">
        <v>43850</v>
      </c>
      <c r="H21" t="s">
        <v>1625</v>
      </c>
      <c r="J21">
        <v>0</v>
      </c>
      <c r="K21" t="s">
        <v>1626</v>
      </c>
      <c r="L21" t="s">
        <v>1622</v>
      </c>
      <c r="M21">
        <v>8430358670648</v>
      </c>
      <c r="N21" t="s">
        <v>1622</v>
      </c>
      <c r="O21" t="s">
        <v>1631</v>
      </c>
      <c r="P21">
        <v>46</v>
      </c>
      <c r="Q21">
        <v>40.964700000000001</v>
      </c>
      <c r="R21" t="s">
        <v>1623</v>
      </c>
      <c r="S21">
        <v>0</v>
      </c>
    </row>
  </sheetData>
  <autoFilter ref="A1:U21">
    <sortState ref="A2:U21">
      <sortCondition ref="A1:A2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PACK_MOTO_HONDA</vt:lpstr>
      <vt:lpstr>Hoja3</vt:lpstr>
      <vt:lpstr>Hoja1</vt:lpstr>
      <vt:lpstr>PACK_MOTO_HONDA!Impression_des_titres</vt:lpstr>
      <vt:lpstr>PACK_MOTO_HONDA!Zone_d_impression</vt:lpstr>
    </vt:vector>
  </TitlesOfParts>
  <Company>A2 Agency Srl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Cuoco</dc:creator>
  <cp:lastModifiedBy>Seb</cp:lastModifiedBy>
  <cp:lastPrinted>2021-01-12T15:52:30Z</cp:lastPrinted>
  <dcterms:created xsi:type="dcterms:W3CDTF">2016-12-19T06:33:21Z</dcterms:created>
  <dcterms:modified xsi:type="dcterms:W3CDTF">2021-02-05T09:28:02Z</dcterms:modified>
</cp:coreProperties>
</file>